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2014 Travel Reimbursement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<sst xmlns="http://schemas.openxmlformats.org/spreadsheetml/2006/main" count="84" uniqueCount="48">
  <si>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Mileage:</t>
  </si>
  <si>
    <t>X</t>
  </si>
  <si>
    <t>=</t>
  </si>
  <si>
    <t>(# of miles)</t>
  </si>
  <si>
    <t>*</t>
  </si>
  <si>
    <t>(Amount)</t>
  </si>
  <si>
    <t>Meals:</t>
  </si>
  <si>
    <t>+</t>
  </si>
  <si>
    <t>(Date)</t>
  </si>
  <si>
    <t>(Breakfast)</t>
  </si>
  <si>
    <t>(Lunch)</t>
  </si>
  <si>
    <t>(Dinner)</t>
  </si>
  <si>
    <t>(Total)</t>
  </si>
  <si>
    <t>Other:</t>
  </si>
  <si>
    <t>(Budget Account #)</t>
  </si>
  <si>
    <t>Phone Number:</t>
  </si>
  <si>
    <t>Community College District:</t>
  </si>
  <si>
    <t>Name of Assignment/Meeting:</t>
  </si>
  <si>
    <t xml:space="preserve">Travel Destination:  </t>
  </si>
  <si>
    <t>(REQ or PO #)</t>
  </si>
  <si>
    <t>(Attach "Map Quest" Confirming Mileage</t>
  </si>
  <si>
    <t>(May Include Internet for Grant Activities)</t>
  </si>
  <si>
    <t>Airfare (Economy/Business Class):</t>
  </si>
  <si>
    <t>Lodging (Reasonable and Customary):</t>
  </si>
  <si>
    <t>Shuttle Service</t>
  </si>
  <si>
    <t>Travel Date(s):</t>
  </si>
  <si>
    <r>
      <t xml:space="preserve">Rental Car 
</t>
    </r>
    <r>
      <rPr>
        <sz val="10"/>
        <rFont val="Arial"/>
        <family val="2"/>
      </rPr>
      <t>(Economy or Mid-Size)</t>
    </r>
  </si>
  <si>
    <t>Participant's Name:</t>
  </si>
  <si>
    <r>
      <t>ITEMIZED EXPENSES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(* These expenses must be documented by attaching original receipts)</t>
    </r>
  </si>
  <si>
    <t>(IRS authorized 
mileage rate)</t>
  </si>
  <si>
    <t>Per Diem Allocations: 
Breakfast - $10 
Lunch - $15
Dinner - $30</t>
  </si>
  <si>
    <t>I certify that the above expenditures were incurred by me for work on the Institutional Effectiveness and Technical Assistance Grant and hereby request a total reimbursement of:</t>
  </si>
  <si>
    <t>(Signature of Participant)</t>
  </si>
  <si>
    <t>(Signature of Institutional Effectiveness and Technical Assistance Grant Manager)</t>
  </si>
  <si>
    <t>For SCCCD Internal Use Only</t>
  </si>
  <si>
    <t>INSTITUTIONAL EFFECTIVENESS AND TECHNICAL ASSISTANCE GRANT</t>
  </si>
  <si>
    <t>PARTICIPANT EXPENSE REIMBURSEMENT REQUEST</t>
  </si>
  <si>
    <t>Taxi/Bus</t>
  </si>
  <si>
    <t>Parking</t>
  </si>
  <si>
    <t>Santa Clarita Community College District</t>
  </si>
  <si>
    <t>26455 Rockwell Canyon Road</t>
  </si>
  <si>
    <t>Santa Clarita, CA 91355</t>
  </si>
  <si>
    <t>or email catherine.johnson@canyons.edu</t>
  </si>
  <si>
    <t>Mail completed form and original receipts to:</t>
  </si>
  <si>
    <t>Attn: Dr. Barry Gribbons</t>
  </si>
  <si>
    <t xml:space="preserve">For Questions: </t>
  </si>
  <si>
    <t xml:space="preserve">Call Catherine Johnson at (661) 362-3627 </t>
  </si>
  <si>
    <t>Institutional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</si>
</sst>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$&quot;#,##0.000_);\(&quot;$&quot;#,##0.000\)"/>
    <numFmt numFmtId="166" formatCode="#,##0.000_);\(#,##0.000\)"/>
    <numFmt numFmtId="167" formatCode="_(&quot;$&quot;* #,##0.00_);_(&quot;$&quot;* \(#,##0.00\);_(&quot;$&quot;* &quot;-&quot;???_);_(@_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4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4" fontId="1" fillId="0" borderId="11" xfId="44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/>
      <protection/>
    </xf>
    <xf numFmtId="44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 locked="0"/>
    </xf>
    <xf numFmtId="14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4" fontId="1" fillId="0" borderId="11" xfId="44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top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44" fontId="1" fillId="0" borderId="0" xfId="44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4" fontId="1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center" vertical="top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44" fontId="3" fillId="0" borderId="11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workbookViewId="0" topLeftCell="A16">
      <selection activeCell="N23" sqref="N23"/>
    </sheetView>
  </sheetViews>
  <sheetFormatPr defaultColWidth="9.140625" defaultRowHeight="12.75"/>
  <cols>
    <col min="1" max="1" width="1.7109375" style="1" customWidth="1"/>
    <col min="2" max="2" width="17.7109375" style="1" customWidth="1"/>
    <col min="3" max="3" width="16.421875" style="1" customWidth="1"/>
    <col min="4" max="4" width="6.00390625" style="1" customWidth="1"/>
    <col min="5" max="5" width="1.8515625" style="1" customWidth="1"/>
    <col min="6" max="6" width="5.8515625" style="1" customWidth="1"/>
    <col min="7" max="7" width="1.28515625" style="1" customWidth="1"/>
    <col min="8" max="8" width="8.7109375" style="1" customWidth="1"/>
    <col min="9" max="9" width="1.7109375" style="1" customWidth="1"/>
    <col min="10" max="10" width="4.140625" style="1" customWidth="1"/>
    <col min="11" max="11" width="16.421875" style="1" customWidth="1"/>
    <col min="12" max="12" width="2.421875" style="1" customWidth="1"/>
    <col min="13" max="13" width="5.00390625" style="1" customWidth="1"/>
    <col min="14" max="14" width="9.421875" style="1" customWidth="1"/>
    <col min="15" max="15" width="2.28125" style="2" hidden="1" customWidth="1"/>
    <col min="16" max="16" width="1.421875" style="1" customWidth="1"/>
    <col min="17" max="17" width="23.421875" style="1" customWidth="1"/>
    <col min="18" max="18" width="0.5625" style="1" hidden="1" customWidth="1"/>
    <col min="19" max="16384" width="9.140625" style="1" customWidth="1"/>
  </cols>
  <sheetData>
    <row r="1" spans="2:17" ht="12.75">
      <c r="B1" s="35" t="s">
        <v>45</v>
      </c>
      <c r="C1" s="48"/>
      <c r="D1" s="49"/>
      <c r="E1" s="43"/>
      <c r="F1" s="43"/>
      <c r="G1" s="43"/>
      <c r="H1" s="43"/>
      <c r="L1" s="35" t="s">
        <v>43</v>
      </c>
      <c r="M1" s="36"/>
      <c r="N1" s="36"/>
      <c r="O1" s="41"/>
      <c r="P1" s="36"/>
      <c r="Q1" s="37"/>
    </row>
    <row r="2" spans="2:17" ht="12.75">
      <c r="B2" s="42" t="s">
        <v>46</v>
      </c>
      <c r="C2" s="47"/>
      <c r="D2" s="50"/>
      <c r="E2" s="43"/>
      <c r="F2" s="43"/>
      <c r="G2" s="43"/>
      <c r="H2" s="43"/>
      <c r="L2" s="42" t="s">
        <v>39</v>
      </c>
      <c r="M2" s="43"/>
      <c r="N2" s="43"/>
      <c r="O2" s="44"/>
      <c r="P2" s="43"/>
      <c r="Q2" s="45"/>
    </row>
    <row r="3" spans="2:17" ht="13.5" thickBot="1">
      <c r="B3" s="38" t="s">
        <v>42</v>
      </c>
      <c r="C3" s="51"/>
      <c r="D3" s="52"/>
      <c r="L3" s="42" t="s">
        <v>47</v>
      </c>
      <c r="M3" s="43"/>
      <c r="N3" s="43"/>
      <c r="O3" s="44"/>
      <c r="P3" s="43"/>
      <c r="Q3" s="45"/>
    </row>
    <row r="4" spans="12:17" ht="12.75">
      <c r="L4" s="42" t="s">
        <v>44</v>
      </c>
      <c r="M4" s="43"/>
      <c r="N4" s="43"/>
      <c r="O4" s="44"/>
      <c r="P4" s="43"/>
      <c r="Q4" s="45"/>
    </row>
    <row r="5" spans="12:17" ht="12.75">
      <c r="L5" s="42" t="s">
        <v>40</v>
      </c>
      <c r="M5" s="43"/>
      <c r="N5" s="43"/>
      <c r="O5" s="44"/>
      <c r="P5" s="43"/>
      <c r="Q5" s="45"/>
    </row>
    <row r="6" spans="12:17" ht="13.5" thickBot="1">
      <c r="L6" s="38" t="s">
        <v>41</v>
      </c>
      <c r="M6" s="39"/>
      <c r="N6" s="39"/>
      <c r="O6" s="46"/>
      <c r="P6" s="39"/>
      <c r="Q6" s="40"/>
    </row>
    <row r="7" ht="5.25" customHeight="1"/>
    <row r="8" spans="1:17" ht="17.25">
      <c r="A8" s="54" t="s">
        <v>35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7.25">
      <c r="A9" s="54" t="s">
        <v>36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s="14" customFormat="1" ht="21.75" customHeight="1">
      <c r="A11" s="16"/>
      <c r="B11" s="56" t="s">
        <v>27</v>
      </c>
      <c r="C11" s="56"/>
      <c r="D11" s="57"/>
      <c r="E11" s="57"/>
      <c r="F11" s="57"/>
      <c r="G11" s="57"/>
      <c r="H11" s="57"/>
      <c r="I11" s="57"/>
      <c r="J11" s="57"/>
      <c r="K11" s="56" t="s">
        <v>15</v>
      </c>
      <c r="L11" s="56"/>
      <c r="M11" s="56"/>
      <c r="N11" s="53"/>
      <c r="O11" s="53"/>
      <c r="P11" s="53"/>
      <c r="Q11" s="53"/>
    </row>
    <row r="12" spans="1:17" s="14" customFormat="1" ht="21.75" customHeight="1">
      <c r="A12" s="16"/>
      <c r="B12" s="32" t="s">
        <v>16</v>
      </c>
      <c r="C12" s="32"/>
      <c r="D12" s="31"/>
      <c r="E12" s="30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14" customFormat="1" ht="21.75" customHeight="1">
      <c r="A13" s="16"/>
      <c r="B13" s="56" t="s">
        <v>17</v>
      </c>
      <c r="C13" s="56"/>
      <c r="D13" s="31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14" customFormat="1" ht="36" customHeight="1">
      <c r="A14" s="16"/>
      <c r="B14" s="63" t="s">
        <v>25</v>
      </c>
      <c r="C14" s="63"/>
      <c r="D14" s="31"/>
      <c r="E14" s="58"/>
      <c r="F14" s="59"/>
      <c r="G14" s="59"/>
      <c r="H14" s="59"/>
      <c r="I14" s="59"/>
      <c r="J14" s="59"/>
      <c r="K14" s="33" t="s">
        <v>18</v>
      </c>
      <c r="L14" s="60"/>
      <c r="M14" s="60"/>
      <c r="N14" s="60"/>
      <c r="O14" s="60"/>
      <c r="P14" s="60"/>
      <c r="Q14" s="60"/>
    </row>
    <row r="15" spans="1:17" ht="19.5" customHeight="1" thickBo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9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15.75">
      <c r="A17" s="2"/>
      <c r="B17" s="66" t="s">
        <v>28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s="14" customFormat="1" ht="31.5" customHeight="1">
      <c r="A18" s="10" t="s">
        <v>4</v>
      </c>
      <c r="B18" s="61" t="s">
        <v>22</v>
      </c>
      <c r="C18" s="61"/>
      <c r="D18" s="62"/>
      <c r="E18" s="62"/>
      <c r="F18" s="62"/>
      <c r="G18" s="62"/>
      <c r="H18" s="62"/>
      <c r="I18" s="11"/>
      <c r="J18" s="71"/>
      <c r="K18" s="71"/>
      <c r="L18" s="71"/>
      <c r="M18" s="71"/>
      <c r="N18" s="71"/>
      <c r="O18" s="12"/>
      <c r="P18" s="12"/>
      <c r="Q18" s="13">
        <f>D18</f>
        <v>0</v>
      </c>
    </row>
    <row r="19" spans="1:17" s="14" customFormat="1" ht="12" customHeight="1">
      <c r="A19" s="15"/>
      <c r="B19" s="12"/>
      <c r="C19" s="16"/>
      <c r="D19" s="64" t="s">
        <v>5</v>
      </c>
      <c r="E19" s="64"/>
      <c r="F19" s="64"/>
      <c r="G19" s="64"/>
      <c r="H19" s="64"/>
      <c r="I19" s="12"/>
      <c r="J19" s="72"/>
      <c r="K19" s="72"/>
      <c r="L19" s="72"/>
      <c r="M19" s="72"/>
      <c r="N19" s="72"/>
      <c r="O19" s="12"/>
      <c r="P19" s="12"/>
      <c r="Q19" s="12"/>
    </row>
    <row r="20" spans="1:17" ht="9" customHeight="1">
      <c r="A20" s="2"/>
      <c r="B20" s="4"/>
      <c r="C20" s="70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14" customFormat="1" ht="21.75" customHeight="1">
      <c r="A21" s="12"/>
      <c r="B21" s="12" t="s">
        <v>0</v>
      </c>
      <c r="C21" s="70"/>
      <c r="D21" s="53"/>
      <c r="E21" s="53"/>
      <c r="F21" s="53"/>
      <c r="G21" s="53"/>
      <c r="H21" s="53"/>
      <c r="I21" s="12" t="s">
        <v>1</v>
      </c>
      <c r="J21" s="67">
        <v>0.535</v>
      </c>
      <c r="K21" s="67"/>
      <c r="L21" s="67"/>
      <c r="M21" s="11" t="s">
        <v>2</v>
      </c>
      <c r="N21" s="12"/>
      <c r="O21" s="12"/>
      <c r="P21" s="12"/>
      <c r="Q21" s="13">
        <f>D21*J21</f>
        <v>0</v>
      </c>
    </row>
    <row r="22" spans="1:17" s="14" customFormat="1" ht="30" customHeight="1">
      <c r="A22" s="12"/>
      <c r="B22" s="12"/>
      <c r="C22" s="70"/>
      <c r="D22" s="68" t="s">
        <v>3</v>
      </c>
      <c r="E22" s="68"/>
      <c r="F22" s="68"/>
      <c r="G22" s="68"/>
      <c r="H22" s="68"/>
      <c r="I22" s="12"/>
      <c r="J22" s="69" t="s">
        <v>29</v>
      </c>
      <c r="K22" s="69"/>
      <c r="L22" s="69"/>
      <c r="M22" s="12"/>
      <c r="N22" s="12"/>
      <c r="O22" s="12"/>
      <c r="P22" s="12"/>
      <c r="Q22" s="12"/>
    </row>
    <row r="23" spans="1:17" s="14" customFormat="1" ht="12.75" customHeight="1">
      <c r="A23" s="12"/>
      <c r="B23" s="12"/>
      <c r="C23" s="34"/>
      <c r="D23" s="11"/>
      <c r="E23" s="11"/>
      <c r="F23" s="11"/>
      <c r="G23" s="11"/>
      <c r="H23" s="11"/>
      <c r="I23" s="12"/>
      <c r="J23" s="11"/>
      <c r="K23" s="11"/>
      <c r="L23" s="11"/>
      <c r="M23" s="12"/>
      <c r="N23" s="12"/>
      <c r="O23" s="12"/>
      <c r="P23" s="12"/>
      <c r="Q23" s="12"/>
    </row>
    <row r="24" spans="1:17" s="14" customFormat="1" ht="43.5">
      <c r="A24" s="7" t="s">
        <v>4</v>
      </c>
      <c r="B24" s="17" t="s">
        <v>23</v>
      </c>
      <c r="C24" s="9" t="s">
        <v>21</v>
      </c>
      <c r="D24" s="62"/>
      <c r="E24" s="62"/>
      <c r="F24" s="62"/>
      <c r="G24" s="62"/>
      <c r="H24" s="62"/>
      <c r="I24" s="11"/>
      <c r="J24" s="71"/>
      <c r="K24" s="71"/>
      <c r="L24" s="71"/>
      <c r="M24" s="11"/>
      <c r="N24" s="12"/>
      <c r="O24" s="12"/>
      <c r="P24" s="12"/>
      <c r="Q24" s="13">
        <f>D24</f>
        <v>0</v>
      </c>
    </row>
    <row r="25" spans="1:17" s="14" customFormat="1" ht="12" customHeight="1">
      <c r="A25" s="12"/>
      <c r="B25" s="12"/>
      <c r="C25" s="16"/>
      <c r="D25" s="64" t="s">
        <v>5</v>
      </c>
      <c r="E25" s="64"/>
      <c r="F25" s="64"/>
      <c r="G25" s="64"/>
      <c r="H25" s="64"/>
      <c r="I25" s="12"/>
      <c r="J25" s="72"/>
      <c r="K25" s="72"/>
      <c r="L25" s="72"/>
      <c r="M25" s="12"/>
      <c r="N25" s="12"/>
      <c r="O25" s="12"/>
      <c r="P25" s="12"/>
      <c r="Q25" s="12"/>
    </row>
    <row r="26" spans="1:17" s="14" customFormat="1" ht="21.75" customHeight="1">
      <c r="A26" s="12"/>
      <c r="B26" s="12" t="s">
        <v>6</v>
      </c>
      <c r="C26" s="73"/>
      <c r="D26" s="73"/>
      <c r="E26" s="12"/>
      <c r="F26" s="62"/>
      <c r="G26" s="62"/>
      <c r="H26" s="62"/>
      <c r="I26" s="12" t="s">
        <v>7</v>
      </c>
      <c r="J26" s="62"/>
      <c r="K26" s="62"/>
      <c r="L26" s="12" t="s">
        <v>7</v>
      </c>
      <c r="M26" s="62"/>
      <c r="N26" s="62"/>
      <c r="O26" s="12" t="s">
        <v>2</v>
      </c>
      <c r="P26" s="16"/>
      <c r="Q26" s="13">
        <f>F26+J26+M26</f>
        <v>0</v>
      </c>
    </row>
    <row r="27" spans="1:17" s="14" customFormat="1" ht="19.5" customHeight="1">
      <c r="A27" s="12"/>
      <c r="B27" s="74" t="s">
        <v>30</v>
      </c>
      <c r="C27" s="68" t="s">
        <v>8</v>
      </c>
      <c r="D27" s="68"/>
      <c r="E27" s="18"/>
      <c r="F27" s="68" t="s">
        <v>9</v>
      </c>
      <c r="G27" s="68"/>
      <c r="H27" s="68"/>
      <c r="I27" s="19"/>
      <c r="J27" s="68" t="s">
        <v>10</v>
      </c>
      <c r="K27" s="68"/>
      <c r="L27" s="19"/>
      <c r="M27" s="68" t="s">
        <v>11</v>
      </c>
      <c r="N27" s="68"/>
      <c r="O27" s="18"/>
      <c r="P27" s="16"/>
      <c r="Q27" s="19" t="s">
        <v>12</v>
      </c>
    </row>
    <row r="28" spans="1:17" s="14" customFormat="1" ht="19.5" customHeight="1">
      <c r="A28" s="12"/>
      <c r="B28" s="74"/>
      <c r="C28" s="73"/>
      <c r="D28" s="73"/>
      <c r="E28" s="18"/>
      <c r="F28" s="62"/>
      <c r="G28" s="62"/>
      <c r="H28" s="62"/>
      <c r="I28" s="12" t="s">
        <v>7</v>
      </c>
      <c r="J28" s="62"/>
      <c r="K28" s="62"/>
      <c r="L28" s="12" t="s">
        <v>7</v>
      </c>
      <c r="M28" s="62"/>
      <c r="N28" s="62"/>
      <c r="O28" s="12" t="s">
        <v>2</v>
      </c>
      <c r="P28" s="16"/>
      <c r="Q28" s="13">
        <f>F28+J28+M28</f>
        <v>0</v>
      </c>
    </row>
    <row r="29" spans="1:17" s="14" customFormat="1" ht="19.5" customHeight="1">
      <c r="A29" s="12"/>
      <c r="B29" s="74"/>
      <c r="C29" s="75" t="s">
        <v>8</v>
      </c>
      <c r="D29" s="75"/>
      <c r="E29" s="18"/>
      <c r="F29" s="68" t="s">
        <v>9</v>
      </c>
      <c r="G29" s="68"/>
      <c r="H29" s="68"/>
      <c r="I29" s="18"/>
      <c r="J29" s="68" t="s">
        <v>10</v>
      </c>
      <c r="K29" s="68"/>
      <c r="L29" s="18"/>
      <c r="M29" s="68" t="s">
        <v>11</v>
      </c>
      <c r="N29" s="68"/>
      <c r="O29" s="18"/>
      <c r="P29" s="16"/>
      <c r="Q29" s="19" t="s">
        <v>12</v>
      </c>
    </row>
    <row r="30" spans="1:17" s="14" customFormat="1" ht="19.5" customHeight="1">
      <c r="A30" s="12"/>
      <c r="B30" s="74"/>
      <c r="C30" s="73"/>
      <c r="D30" s="73"/>
      <c r="E30" s="18"/>
      <c r="F30" s="62"/>
      <c r="G30" s="62"/>
      <c r="H30" s="62"/>
      <c r="I30" s="12" t="s">
        <v>7</v>
      </c>
      <c r="J30" s="62"/>
      <c r="K30" s="62"/>
      <c r="L30" s="12" t="s">
        <v>7</v>
      </c>
      <c r="M30" s="62"/>
      <c r="N30" s="62"/>
      <c r="O30" s="12" t="s">
        <v>2</v>
      </c>
      <c r="P30" s="16"/>
      <c r="Q30" s="13">
        <f>F30+J30+M30</f>
        <v>0</v>
      </c>
    </row>
    <row r="31" spans="1:17" s="14" customFormat="1" ht="19.5" customHeight="1">
      <c r="A31" s="12"/>
      <c r="B31" s="74"/>
      <c r="C31" s="68" t="s">
        <v>8</v>
      </c>
      <c r="D31" s="68"/>
      <c r="E31" s="18"/>
      <c r="F31" s="68" t="s">
        <v>9</v>
      </c>
      <c r="G31" s="68"/>
      <c r="H31" s="68"/>
      <c r="I31" s="18"/>
      <c r="J31" s="68" t="s">
        <v>10</v>
      </c>
      <c r="K31" s="68"/>
      <c r="L31" s="18"/>
      <c r="M31" s="68" t="s">
        <v>11</v>
      </c>
      <c r="N31" s="68"/>
      <c r="O31" s="18"/>
      <c r="P31" s="16"/>
      <c r="Q31" s="19" t="s">
        <v>12</v>
      </c>
    </row>
    <row r="32" spans="1:17" s="14" customFormat="1" ht="19.5" customHeight="1">
      <c r="A32" s="12"/>
      <c r="B32" s="74"/>
      <c r="C32" s="73"/>
      <c r="D32" s="73"/>
      <c r="E32" s="18"/>
      <c r="F32" s="62"/>
      <c r="G32" s="62"/>
      <c r="H32" s="62"/>
      <c r="I32" s="12" t="s">
        <v>7</v>
      </c>
      <c r="J32" s="62"/>
      <c r="K32" s="62"/>
      <c r="L32" s="12" t="s">
        <v>7</v>
      </c>
      <c r="M32" s="62"/>
      <c r="N32" s="62"/>
      <c r="O32" s="12" t="s">
        <v>2</v>
      </c>
      <c r="P32" s="16"/>
      <c r="Q32" s="13">
        <f>F32+J32+M32</f>
        <v>0</v>
      </c>
    </row>
    <row r="33" spans="1:17" s="14" customFormat="1" ht="19.5" customHeight="1">
      <c r="A33" s="12"/>
      <c r="B33" s="74"/>
      <c r="C33" s="68" t="s">
        <v>8</v>
      </c>
      <c r="D33" s="68"/>
      <c r="E33" s="18"/>
      <c r="F33" s="68" t="s">
        <v>9</v>
      </c>
      <c r="G33" s="68"/>
      <c r="H33" s="68"/>
      <c r="I33" s="18"/>
      <c r="J33" s="68" t="s">
        <v>10</v>
      </c>
      <c r="K33" s="68"/>
      <c r="L33" s="18"/>
      <c r="M33" s="68" t="s">
        <v>11</v>
      </c>
      <c r="N33" s="68"/>
      <c r="O33" s="18"/>
      <c r="P33" s="16"/>
      <c r="Q33" s="19" t="s">
        <v>12</v>
      </c>
    </row>
    <row r="34" spans="1:17" s="14" customFormat="1" ht="21.75" customHeight="1">
      <c r="A34" s="18" t="s">
        <v>4</v>
      </c>
      <c r="B34" s="16" t="s">
        <v>13</v>
      </c>
      <c r="C34" s="76"/>
      <c r="D34" s="76"/>
      <c r="E34" s="12" t="s">
        <v>7</v>
      </c>
      <c r="F34" s="62"/>
      <c r="G34" s="62"/>
      <c r="H34" s="62"/>
      <c r="I34" s="12" t="s">
        <v>7</v>
      </c>
      <c r="J34" s="62"/>
      <c r="K34" s="62"/>
      <c r="L34" s="12" t="s">
        <v>7</v>
      </c>
      <c r="M34" s="62"/>
      <c r="N34" s="62"/>
      <c r="O34" s="12" t="s">
        <v>2</v>
      </c>
      <c r="P34" s="16"/>
      <c r="Q34" s="13">
        <f>C34+F34+J34+M34</f>
        <v>0</v>
      </c>
    </row>
    <row r="35" spans="1:17" s="14" customFormat="1" ht="31.5" customHeight="1">
      <c r="A35" s="16"/>
      <c r="B35" s="16"/>
      <c r="C35" s="91" t="s">
        <v>26</v>
      </c>
      <c r="D35" s="68"/>
      <c r="E35" s="23"/>
      <c r="F35" s="68" t="s">
        <v>37</v>
      </c>
      <c r="G35" s="68"/>
      <c r="H35" s="68"/>
      <c r="I35" s="23"/>
      <c r="J35" s="68" t="s">
        <v>38</v>
      </c>
      <c r="K35" s="68"/>
      <c r="L35" s="23"/>
      <c r="M35" s="68" t="s">
        <v>24</v>
      </c>
      <c r="N35" s="68"/>
      <c r="O35" s="11"/>
      <c r="P35" s="16"/>
      <c r="Q35" s="16"/>
    </row>
    <row r="36" spans="1:17" s="14" customFormat="1" ht="15" thickBot="1">
      <c r="A36" s="1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7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</row>
    <row r="38" spans="1:17" ht="14.25" customHeight="1">
      <c r="A38" s="2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  <c r="Q38" s="2"/>
    </row>
    <row r="39" spans="1:17" s="14" customFormat="1" ht="27.75" customHeight="1">
      <c r="A39" s="77" t="s">
        <v>31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21">
        <f>Q21+Q18+Q24+Q26+Q28+Q30+Q32+Q34</f>
        <v>0</v>
      </c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/>
    </row>
    <row r="41" spans="1:17" s="14" customFormat="1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14" customFormat="1" ht="15">
      <c r="A42" s="16"/>
      <c r="B42" s="78"/>
      <c r="C42" s="78"/>
      <c r="D42" s="78"/>
      <c r="E42" s="78"/>
      <c r="F42" s="78"/>
      <c r="G42" s="16"/>
      <c r="H42" s="79"/>
      <c r="I42" s="79"/>
      <c r="J42" s="11"/>
      <c r="K42" s="72"/>
      <c r="L42" s="72"/>
      <c r="M42" s="72"/>
      <c r="N42" s="22"/>
      <c r="O42" s="22"/>
      <c r="P42" s="22"/>
      <c r="Q42" s="22"/>
    </row>
    <row r="43" spans="1:17" s="24" customFormat="1" ht="19.5" customHeight="1">
      <c r="A43" s="23"/>
      <c r="B43" s="85" t="s">
        <v>32</v>
      </c>
      <c r="C43" s="85"/>
      <c r="D43" s="85"/>
      <c r="E43" s="85"/>
      <c r="F43" s="85"/>
      <c r="G43" s="23"/>
      <c r="H43" s="68" t="s">
        <v>8</v>
      </c>
      <c r="I43" s="68"/>
      <c r="J43" s="19"/>
      <c r="K43" s="86"/>
      <c r="L43" s="86"/>
      <c r="M43" s="86"/>
      <c r="N43" s="86"/>
      <c r="O43" s="18"/>
      <c r="P43" s="18"/>
      <c r="Q43" s="19"/>
    </row>
    <row r="44" spans="1:17" s="24" customFormat="1" ht="19.5" customHeight="1" thickBot="1">
      <c r="A44" s="23"/>
      <c r="B44" s="25"/>
      <c r="C44" s="25"/>
      <c r="D44" s="25"/>
      <c r="E44" s="25"/>
      <c r="F44" s="25"/>
      <c r="G44" s="26"/>
      <c r="H44" s="25"/>
      <c r="I44" s="25"/>
      <c r="J44" s="25"/>
      <c r="K44" s="87"/>
      <c r="L44" s="87"/>
      <c r="M44" s="25"/>
      <c r="N44" s="87"/>
      <c r="O44" s="87"/>
      <c r="P44" s="87"/>
      <c r="Q44" s="87"/>
    </row>
    <row r="45" spans="1:17" s="24" customFormat="1" ht="19.5" customHeight="1">
      <c r="A45" s="23"/>
      <c r="B45" s="90" t="s">
        <v>34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s="24" customFormat="1" ht="19.5" customHeight="1">
      <c r="A46" s="23"/>
      <c r="B46" s="7"/>
      <c r="C46" s="7"/>
      <c r="D46" s="7"/>
      <c r="E46" s="7"/>
      <c r="F46" s="7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8" s="14" customFormat="1" ht="14.25">
      <c r="B47" s="89"/>
      <c r="C47" s="89"/>
      <c r="D47" s="89"/>
      <c r="E47" s="89"/>
      <c r="F47" s="89"/>
      <c r="H47" s="81"/>
      <c r="I47" s="81"/>
      <c r="J47" s="27"/>
      <c r="K47" s="89"/>
      <c r="L47" s="89"/>
      <c r="M47" s="89"/>
      <c r="N47" s="89"/>
      <c r="O47" s="89"/>
      <c r="Q47" s="80">
        <f>Q39</f>
        <v>0</v>
      </c>
      <c r="R47" s="81"/>
    </row>
    <row r="48" spans="2:18" s="24" customFormat="1" ht="34.5" customHeight="1">
      <c r="B48" s="82" t="s">
        <v>33</v>
      </c>
      <c r="C48" s="82"/>
      <c r="D48" s="82"/>
      <c r="E48" s="82"/>
      <c r="F48" s="82"/>
      <c r="H48" s="83" t="s">
        <v>8</v>
      </c>
      <c r="I48" s="83"/>
      <c r="J48" s="28"/>
      <c r="K48" s="84" t="s">
        <v>14</v>
      </c>
      <c r="L48" s="84"/>
      <c r="M48" s="84"/>
      <c r="N48" s="84"/>
      <c r="O48" s="84"/>
      <c r="P48" s="14"/>
      <c r="Q48" s="83" t="s">
        <v>5</v>
      </c>
      <c r="R48" s="83"/>
    </row>
    <row r="49" spans="2:15" s="14" customFormat="1" ht="19.5" customHeight="1">
      <c r="B49" s="88"/>
      <c r="C49" s="88"/>
      <c r="D49" s="88"/>
      <c r="E49" s="88"/>
      <c r="F49" s="88"/>
      <c r="G49" s="29"/>
      <c r="H49" s="29"/>
      <c r="I49" s="29"/>
      <c r="O49" s="16"/>
    </row>
    <row r="50" spans="2:15" s="14" customFormat="1" ht="14.25">
      <c r="B50" s="83" t="s">
        <v>19</v>
      </c>
      <c r="C50" s="83"/>
      <c r="D50" s="83"/>
      <c r="E50" s="83"/>
      <c r="F50" s="83"/>
      <c r="J50" s="27"/>
      <c r="O50" s="16"/>
    </row>
    <row r="51" spans="7:15" s="14" customFormat="1" ht="14.25">
      <c r="G51" s="24"/>
      <c r="J51" s="28"/>
      <c r="O51" s="16"/>
    </row>
  </sheetData>
  <sheetProtection/>
  <mergeCells count="90">
    <mergeCell ref="B49:F49"/>
    <mergeCell ref="B50:F50"/>
    <mergeCell ref="J18:N18"/>
    <mergeCell ref="J19:N19"/>
    <mergeCell ref="B47:F47"/>
    <mergeCell ref="H47:I47"/>
    <mergeCell ref="K47:O47"/>
    <mergeCell ref="B45:Q45"/>
    <mergeCell ref="C35:D35"/>
    <mergeCell ref="F35:H35"/>
    <mergeCell ref="Q47:R47"/>
    <mergeCell ref="B48:F48"/>
    <mergeCell ref="H48:I48"/>
    <mergeCell ref="K48:O48"/>
    <mergeCell ref="Q48:R48"/>
    <mergeCell ref="B43:F43"/>
    <mergeCell ref="H43:I43"/>
    <mergeCell ref="K43:N43"/>
    <mergeCell ref="K44:L44"/>
    <mergeCell ref="N44:Q44"/>
    <mergeCell ref="J35:K35"/>
    <mergeCell ref="M35:N35"/>
    <mergeCell ref="A39:P39"/>
    <mergeCell ref="B42:F42"/>
    <mergeCell ref="H42:I42"/>
    <mergeCell ref="K42:M42"/>
    <mergeCell ref="C33:D33"/>
    <mergeCell ref="F33:H33"/>
    <mergeCell ref="J33:K33"/>
    <mergeCell ref="M33:N33"/>
    <mergeCell ref="C34:D34"/>
    <mergeCell ref="F34:H34"/>
    <mergeCell ref="J34:K34"/>
    <mergeCell ref="M34:N34"/>
    <mergeCell ref="C31:D31"/>
    <mergeCell ref="F31:H31"/>
    <mergeCell ref="J31:K31"/>
    <mergeCell ref="M31:N31"/>
    <mergeCell ref="C32:D32"/>
    <mergeCell ref="F32:H32"/>
    <mergeCell ref="J32:K32"/>
    <mergeCell ref="M32:N32"/>
    <mergeCell ref="C29:D29"/>
    <mergeCell ref="F29:H29"/>
    <mergeCell ref="J29:K29"/>
    <mergeCell ref="M29:N29"/>
    <mergeCell ref="C30:D30"/>
    <mergeCell ref="F30:H30"/>
    <mergeCell ref="J30:K30"/>
    <mergeCell ref="M30:N30"/>
    <mergeCell ref="M26:N26"/>
    <mergeCell ref="B27:B33"/>
    <mergeCell ref="C27:D27"/>
    <mergeCell ref="F27:H27"/>
    <mergeCell ref="J27:K27"/>
    <mergeCell ref="M27:N27"/>
    <mergeCell ref="C28:D28"/>
    <mergeCell ref="F28:H28"/>
    <mergeCell ref="J28:K28"/>
    <mergeCell ref="M28:N28"/>
    <mergeCell ref="D24:H24"/>
    <mergeCell ref="J24:L24"/>
    <mergeCell ref="D25:H25"/>
    <mergeCell ref="J25:L25"/>
    <mergeCell ref="C26:D26"/>
    <mergeCell ref="F26:H26"/>
    <mergeCell ref="J26:K26"/>
    <mergeCell ref="D19:H19"/>
    <mergeCell ref="A16:Q16"/>
    <mergeCell ref="B17:Q17"/>
    <mergeCell ref="D21:H21"/>
    <mergeCell ref="J21:L21"/>
    <mergeCell ref="D22:H22"/>
    <mergeCell ref="J22:L22"/>
    <mergeCell ref="C20:C22"/>
    <mergeCell ref="E13:Q13"/>
    <mergeCell ref="E14:J14"/>
    <mergeCell ref="L14:Q14"/>
    <mergeCell ref="B18:C18"/>
    <mergeCell ref="D18:H18"/>
    <mergeCell ref="B13:C13"/>
    <mergeCell ref="B14:C14"/>
    <mergeCell ref="F12:Q12"/>
    <mergeCell ref="A8:Q8"/>
    <mergeCell ref="A9:Q9"/>
    <mergeCell ref="A10:Q10"/>
    <mergeCell ref="B11:C11"/>
    <mergeCell ref="D11:J11"/>
    <mergeCell ref="K11:M11"/>
    <mergeCell ref="N11:Q11"/>
  </mergeCells>
  <printOptions/>
  <pageMargins left="0.35" right="0.38" top="0" bottom="0.52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the Canyons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Johnson, Catherine</cp:lastModifiedBy>
  <cp:lastPrinted>2015-01-28T19:59:27Z</cp:lastPrinted>
  <dcterms:created xsi:type="dcterms:W3CDTF">2008-07-14T16:26:31Z</dcterms:created>
  <dcterms:modified xsi:type="dcterms:W3CDTF">2017-01-23T20:07:26Z</dcterms:modified>
  <cp:category/>
  <cp:version/>
  <cp:contentType/>
  <cp:contentStatus/>
</cp:coreProperties>
</file>