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cccco-my.sharepoint.com/personal/lshannon_cccco_edu/Documents/Downloads/"/>
    </mc:Choice>
  </mc:AlternateContent>
  <xr:revisionPtr revIDLastSave="635" documentId="13_ncr:1_{A42A83C4-C64C-4472-8609-407ED018A9FE}" xr6:coauthVersionLast="47" xr6:coauthVersionMax="47" xr10:uidLastSave="{95F40070-DAFD-4565-88BD-6FA9636521B7}"/>
  <bookViews>
    <workbookView xWindow="-105" yWindow="0" windowWidth="14610" windowHeight="15585" tabRatio="773" xr2:uid="{E08C32C0-89E6-4608-B4FF-07B65F8B456F}"/>
  </bookViews>
  <sheets>
    <sheet name="Instructions" sheetId="28" r:id="rId1"/>
    <sheet name="AppJobRace" sheetId="15" r:id="rId2"/>
    <sheet name="AppJobGender" sheetId="18" r:id="rId3"/>
    <sheet name="AppJobDisability" sheetId="20" r:id="rId4"/>
    <sheet name="EmplJobRace" sheetId="24" r:id="rId5"/>
    <sheet name="EmplJobGender" sheetId="25" r:id="rId6"/>
    <sheet name="EmplJobDisability" sheetId="26" r:id="rId7"/>
  </sheets>
  <definedNames>
    <definedName name="TitleRegion1..H13">EmplJobDisability!$A$4:$A$5</definedName>
    <definedName name="TitleRegion1..R12">AppJobRace!$A$4:$A$5</definedName>
    <definedName name="TitleRegion10..R12">EmplJobRace!$A$4:$A$5</definedName>
    <definedName name="TitleRegion11..R23">EmplJobRace!$A$15:$A$16</definedName>
    <definedName name="TitleRegion12..R34">EmplJobRace!$A$26:$A$27</definedName>
    <definedName name="TitleRegion13..J12">EmplJobGender!$A$4:$A$5</definedName>
    <definedName name="TitleRegion14..J23">EmplJobGender!$A$15:$A$16</definedName>
    <definedName name="TitleRegion15..J34">EmplJobGender!$A$26:$A$27</definedName>
    <definedName name="TitleRegion16..H12">EmplJobDisability!$A$4:$A$5</definedName>
    <definedName name="TitleRegion17..H23">EmplJobDisability!$A$15:$A$16</definedName>
    <definedName name="TitleRegion18..H34">EmplJobDisability!$A$26:$A$27</definedName>
    <definedName name="TitleRegion2..H24">EmplJobDisability!$A$15:$A$16</definedName>
    <definedName name="TitleRegion2..R23">AppJobRace!$A$15:$A$16</definedName>
    <definedName name="TitleRegion3..H35">EmplJobDisability!$A$26:$A$27</definedName>
    <definedName name="TitleRegion3..R34">AppJobRace!$A$26:$A$27</definedName>
    <definedName name="TitleRegion4..J12">AppJobGender!$A$4:$A$5</definedName>
    <definedName name="TitleRegion5..J23">AppJobGender!$A$15:$A$16</definedName>
    <definedName name="TitleRegion6..J34">AppJobGender!$A$26:$A$27</definedName>
    <definedName name="TitleRegion7..H12">AppJobDisability!$A$4:$A$5</definedName>
    <definedName name="TitleRegion8..H23">AppJobDisability!$A$15:$A$16</definedName>
    <definedName name="TitleRegion9..H34">AppJobDisability!$A$26:$A$27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8" l="1"/>
  <c r="C6" i="26"/>
  <c r="V23" i="15"/>
  <c r="Q23" i="15" s="1"/>
  <c r="V6" i="15"/>
  <c r="Q6" i="15" s="1"/>
  <c r="J6" i="18"/>
  <c r="H6" i="20"/>
  <c r="V17" i="24"/>
  <c r="Q17" i="24" s="1"/>
  <c r="V6" i="24"/>
  <c r="H6" i="26"/>
  <c r="J6" i="25"/>
  <c r="V35" i="24"/>
  <c r="Q35" i="24" s="1"/>
  <c r="V34" i="24"/>
  <c r="V33" i="24"/>
  <c r="Q33" i="24" s="1"/>
  <c r="V32" i="24"/>
  <c r="Q32" i="24" s="1"/>
  <c r="V31" i="24"/>
  <c r="Q31" i="24" s="1"/>
  <c r="V30" i="24"/>
  <c r="V29" i="24"/>
  <c r="Q29" i="24" s="1"/>
  <c r="V28" i="24"/>
  <c r="V24" i="24"/>
  <c r="Q24" i="24" s="1"/>
  <c r="V23" i="24"/>
  <c r="V22" i="24"/>
  <c r="V21" i="24"/>
  <c r="Q21" i="24" s="1"/>
  <c r="V20" i="24"/>
  <c r="V19" i="24"/>
  <c r="V18" i="24"/>
  <c r="V13" i="24"/>
  <c r="V7" i="24"/>
  <c r="V8" i="24"/>
  <c r="V9" i="24"/>
  <c r="V10" i="24"/>
  <c r="V11" i="24"/>
  <c r="V12" i="24"/>
  <c r="V33" i="15"/>
  <c r="Q33" i="15" s="1"/>
  <c r="V29" i="15"/>
  <c r="Q29" i="15" s="1"/>
  <c r="V30" i="15"/>
  <c r="Q30" i="15" s="1"/>
  <c r="V31" i="15"/>
  <c r="Q31" i="15" s="1"/>
  <c r="V32" i="15"/>
  <c r="Q32" i="15" s="1"/>
  <c r="V34" i="15"/>
  <c r="V35" i="15"/>
  <c r="V28" i="15"/>
  <c r="V18" i="15"/>
  <c r="Q18" i="15" s="1"/>
  <c r="V19" i="15"/>
  <c r="Q19" i="15" s="1"/>
  <c r="V20" i="15"/>
  <c r="Q20" i="15" s="1"/>
  <c r="V21" i="15"/>
  <c r="Q21" i="15" s="1"/>
  <c r="V22" i="15"/>
  <c r="Q22" i="15" s="1"/>
  <c r="V24" i="15"/>
  <c r="Q24" i="15" s="1"/>
  <c r="V17" i="15"/>
  <c r="Q17" i="15" s="1"/>
  <c r="V8" i="15"/>
  <c r="Q8" i="15" s="1"/>
  <c r="V7" i="15"/>
  <c r="V9" i="15"/>
  <c r="Q9" i="15" s="1"/>
  <c r="V10" i="15"/>
  <c r="Q10" i="15" s="1"/>
  <c r="V11" i="15"/>
  <c r="V12" i="15"/>
  <c r="Q12" i="15" s="1"/>
  <c r="V13" i="15"/>
  <c r="Q23" i="24"/>
  <c r="Q22" i="24"/>
  <c r="Q20" i="24"/>
  <c r="Q19" i="24"/>
  <c r="Q18" i="24"/>
  <c r="Q35" i="15"/>
  <c r="Q34" i="15"/>
  <c r="Q28" i="15"/>
  <c r="Q13" i="15"/>
  <c r="Q11" i="15"/>
  <c r="H35" i="26"/>
  <c r="G35" i="26" s="1"/>
  <c r="H34" i="26"/>
  <c r="E34" i="26" s="1"/>
  <c r="H33" i="26"/>
  <c r="G33" i="26" s="1"/>
  <c r="H32" i="26"/>
  <c r="E32" i="26" s="1"/>
  <c r="H31" i="26"/>
  <c r="G31" i="26" s="1"/>
  <c r="H30" i="26"/>
  <c r="E30" i="26" s="1"/>
  <c r="H29" i="26"/>
  <c r="G29" i="26" s="1"/>
  <c r="H28" i="26"/>
  <c r="E28" i="26" s="1"/>
  <c r="H24" i="26"/>
  <c r="G24" i="26" s="1"/>
  <c r="H23" i="26"/>
  <c r="E23" i="26" s="1"/>
  <c r="H22" i="26"/>
  <c r="G22" i="26" s="1"/>
  <c r="H21" i="26"/>
  <c r="E21" i="26" s="1"/>
  <c r="H20" i="26"/>
  <c r="G20" i="26" s="1"/>
  <c r="H19" i="26"/>
  <c r="E19" i="26" s="1"/>
  <c r="H18" i="26"/>
  <c r="G18" i="26" s="1"/>
  <c r="H17" i="26"/>
  <c r="E17" i="26" s="1"/>
  <c r="H13" i="26"/>
  <c r="G13" i="26" s="1"/>
  <c r="H12" i="26"/>
  <c r="E12" i="26" s="1"/>
  <c r="H11" i="26"/>
  <c r="G11" i="26" s="1"/>
  <c r="H10" i="26"/>
  <c r="E10" i="26" s="1"/>
  <c r="H9" i="26"/>
  <c r="G9" i="26" s="1"/>
  <c r="H8" i="26"/>
  <c r="E8" i="26" s="1"/>
  <c r="H7" i="26"/>
  <c r="G7" i="26" s="1"/>
  <c r="J35" i="25"/>
  <c r="I35" i="25" s="1"/>
  <c r="J34" i="25"/>
  <c r="E34" i="25" s="1"/>
  <c r="J33" i="25"/>
  <c r="G33" i="25" s="1"/>
  <c r="J32" i="25"/>
  <c r="I32" i="25" s="1"/>
  <c r="J31" i="25"/>
  <c r="I31" i="25" s="1"/>
  <c r="J30" i="25"/>
  <c r="E30" i="25" s="1"/>
  <c r="J29" i="25"/>
  <c r="G29" i="25" s="1"/>
  <c r="J28" i="25"/>
  <c r="I28" i="25" s="1"/>
  <c r="J24" i="25"/>
  <c r="C24" i="25" s="1"/>
  <c r="J23" i="25"/>
  <c r="E23" i="25" s="1"/>
  <c r="J22" i="25"/>
  <c r="G22" i="25" s="1"/>
  <c r="J21" i="25"/>
  <c r="I21" i="25" s="1"/>
  <c r="J20" i="25"/>
  <c r="I20" i="25" s="1"/>
  <c r="J19" i="25"/>
  <c r="E19" i="25" s="1"/>
  <c r="C19" i="25"/>
  <c r="J18" i="25"/>
  <c r="G18" i="25" s="1"/>
  <c r="J17" i="25"/>
  <c r="I17" i="25" s="1"/>
  <c r="J13" i="25"/>
  <c r="I13" i="25" s="1"/>
  <c r="J12" i="25"/>
  <c r="E12" i="25" s="1"/>
  <c r="J11" i="25"/>
  <c r="G11" i="25" s="1"/>
  <c r="J10" i="25"/>
  <c r="I10" i="25" s="1"/>
  <c r="J9" i="25"/>
  <c r="E9" i="25" s="1"/>
  <c r="J8" i="25"/>
  <c r="E8" i="25" s="1"/>
  <c r="J7" i="25"/>
  <c r="G7" i="25" s="1"/>
  <c r="I6" i="25"/>
  <c r="S35" i="24"/>
  <c r="O35" i="24"/>
  <c r="I35" i="24"/>
  <c r="C35" i="24"/>
  <c r="Q34" i="24"/>
  <c r="M33" i="24"/>
  <c r="I33" i="24"/>
  <c r="Q30" i="24"/>
  <c r="U29" i="24"/>
  <c r="M29" i="24"/>
  <c r="I29" i="24"/>
  <c r="Q28" i="24"/>
  <c r="M22" i="24"/>
  <c r="I22" i="24"/>
  <c r="C22" i="24"/>
  <c r="I20" i="24"/>
  <c r="E20" i="24"/>
  <c r="C20" i="24"/>
  <c r="H35" i="20"/>
  <c r="G35" i="20" s="1"/>
  <c r="H34" i="20"/>
  <c r="G34" i="20" s="1"/>
  <c r="C34" i="20"/>
  <c r="H33" i="20"/>
  <c r="G33" i="20" s="1"/>
  <c r="H32" i="20"/>
  <c r="G32" i="20" s="1"/>
  <c r="H31" i="20"/>
  <c r="G31" i="20" s="1"/>
  <c r="H30" i="20"/>
  <c r="G30" i="20" s="1"/>
  <c r="H29" i="20"/>
  <c r="G29" i="20" s="1"/>
  <c r="H28" i="20"/>
  <c r="G28" i="20" s="1"/>
  <c r="H24" i="20"/>
  <c r="G24" i="20" s="1"/>
  <c r="H23" i="20"/>
  <c r="G23" i="20" s="1"/>
  <c r="H22" i="20"/>
  <c r="G22" i="20" s="1"/>
  <c r="H21" i="20"/>
  <c r="G21" i="20" s="1"/>
  <c r="H20" i="20"/>
  <c r="G20" i="20" s="1"/>
  <c r="H19" i="20"/>
  <c r="G19" i="20" s="1"/>
  <c r="H18" i="20"/>
  <c r="G18" i="20" s="1"/>
  <c r="C18" i="20"/>
  <c r="H17" i="20"/>
  <c r="G17" i="20" s="1"/>
  <c r="J35" i="18"/>
  <c r="I35" i="18" s="1"/>
  <c r="G35" i="18"/>
  <c r="J34" i="18"/>
  <c r="E34" i="18" s="1"/>
  <c r="J33" i="18"/>
  <c r="G33" i="18" s="1"/>
  <c r="J32" i="18"/>
  <c r="I32" i="18" s="1"/>
  <c r="J31" i="18"/>
  <c r="G31" i="18" s="1"/>
  <c r="J30" i="18"/>
  <c r="E30" i="18" s="1"/>
  <c r="J29" i="18"/>
  <c r="G29" i="18" s="1"/>
  <c r="J28" i="18"/>
  <c r="I28" i="18" s="1"/>
  <c r="J24" i="18"/>
  <c r="I24" i="18" s="1"/>
  <c r="J23" i="18"/>
  <c r="I23" i="18" s="1"/>
  <c r="J22" i="18"/>
  <c r="G22" i="18" s="1"/>
  <c r="J21" i="18"/>
  <c r="I21" i="18" s="1"/>
  <c r="J20" i="18"/>
  <c r="I20" i="18" s="1"/>
  <c r="J19" i="18"/>
  <c r="I19" i="18" s="1"/>
  <c r="J18" i="18"/>
  <c r="I18" i="18" s="1"/>
  <c r="J17" i="18"/>
  <c r="I17" i="18" s="1"/>
  <c r="C24" i="24" l="1"/>
  <c r="I31" i="24"/>
  <c r="U33" i="24"/>
  <c r="C24" i="20"/>
  <c r="E6" i="15"/>
  <c r="U6" i="15"/>
  <c r="G6" i="26"/>
  <c r="E6" i="26"/>
  <c r="C30" i="26"/>
  <c r="C13" i="24"/>
  <c r="E13" i="24"/>
  <c r="G13" i="24"/>
  <c r="I13" i="24"/>
  <c r="K13" i="24"/>
  <c r="M13" i="24"/>
  <c r="O13" i="24"/>
  <c r="Q13" i="24"/>
  <c r="S13" i="24"/>
  <c r="U13" i="24"/>
  <c r="C12" i="24"/>
  <c r="E12" i="24"/>
  <c r="G12" i="24"/>
  <c r="I12" i="24"/>
  <c r="K12" i="24"/>
  <c r="M12" i="24"/>
  <c r="O12" i="24"/>
  <c r="Q12" i="24"/>
  <c r="S12" i="24"/>
  <c r="U12" i="24"/>
  <c r="C11" i="24"/>
  <c r="E11" i="24"/>
  <c r="G11" i="24"/>
  <c r="I11" i="24"/>
  <c r="K11" i="24"/>
  <c r="M11" i="24"/>
  <c r="O11" i="24"/>
  <c r="Q11" i="24"/>
  <c r="S11" i="24"/>
  <c r="U11" i="24"/>
  <c r="C10" i="24"/>
  <c r="E10" i="24"/>
  <c r="G10" i="24"/>
  <c r="I10" i="24"/>
  <c r="K10" i="24"/>
  <c r="M10" i="24"/>
  <c r="O10" i="24"/>
  <c r="Q10" i="24"/>
  <c r="S10" i="24"/>
  <c r="U10" i="24"/>
  <c r="C9" i="24"/>
  <c r="E9" i="24"/>
  <c r="G9" i="24"/>
  <c r="I9" i="24"/>
  <c r="K9" i="24"/>
  <c r="M9" i="24"/>
  <c r="O9" i="24"/>
  <c r="Q9" i="24"/>
  <c r="S9" i="24"/>
  <c r="U9" i="24"/>
  <c r="C8" i="24"/>
  <c r="E8" i="24"/>
  <c r="G8" i="24"/>
  <c r="I8" i="24"/>
  <c r="K8" i="24"/>
  <c r="M8" i="24"/>
  <c r="O8" i="24"/>
  <c r="Q8" i="24"/>
  <c r="S8" i="24"/>
  <c r="U8" i="24"/>
  <c r="C7" i="24"/>
  <c r="E7" i="24"/>
  <c r="G7" i="24"/>
  <c r="I7" i="24"/>
  <c r="K7" i="24"/>
  <c r="M7" i="24"/>
  <c r="O7" i="24"/>
  <c r="Q7" i="24"/>
  <c r="S7" i="24"/>
  <c r="U7" i="24"/>
  <c r="C6" i="24"/>
  <c r="E6" i="24"/>
  <c r="G6" i="24"/>
  <c r="I6" i="24"/>
  <c r="K6" i="24"/>
  <c r="M6" i="24"/>
  <c r="O6" i="24"/>
  <c r="Q6" i="24"/>
  <c r="S6" i="24"/>
  <c r="U6" i="24"/>
  <c r="U17" i="24"/>
  <c r="K17" i="24"/>
  <c r="S18" i="24"/>
  <c r="K18" i="24"/>
  <c r="O19" i="24"/>
  <c r="K19" i="24"/>
  <c r="G20" i="24"/>
  <c r="K20" i="24"/>
  <c r="U21" i="24"/>
  <c r="K21" i="24"/>
  <c r="S22" i="24"/>
  <c r="K22" i="24"/>
  <c r="O23" i="24"/>
  <c r="K23" i="24"/>
  <c r="G24" i="24"/>
  <c r="K24" i="24"/>
  <c r="U28" i="24"/>
  <c r="K28" i="24"/>
  <c r="S29" i="24"/>
  <c r="K29" i="24"/>
  <c r="O30" i="24"/>
  <c r="K30" i="24"/>
  <c r="M31" i="24"/>
  <c r="K31" i="24"/>
  <c r="U32" i="24"/>
  <c r="K32" i="24"/>
  <c r="S33" i="24"/>
  <c r="K33" i="24"/>
  <c r="O34" i="24"/>
  <c r="K34" i="24"/>
  <c r="M35" i="24"/>
  <c r="K35" i="24"/>
  <c r="U17" i="15"/>
  <c r="I17" i="15"/>
  <c r="S18" i="15"/>
  <c r="I18" i="15"/>
  <c r="U19" i="15"/>
  <c r="I19" i="15"/>
  <c r="U20" i="15"/>
  <c r="I20" i="15"/>
  <c r="U21" i="15"/>
  <c r="I21" i="15"/>
  <c r="S22" i="15"/>
  <c r="I22" i="15"/>
  <c r="U23" i="15"/>
  <c r="I23" i="15"/>
  <c r="U24" i="15"/>
  <c r="I24" i="15"/>
  <c r="U28" i="15"/>
  <c r="I28" i="15"/>
  <c r="S29" i="15"/>
  <c r="I29" i="15"/>
  <c r="U30" i="15"/>
  <c r="I30" i="15"/>
  <c r="U31" i="15"/>
  <c r="I31" i="15"/>
  <c r="U32" i="15"/>
  <c r="I32" i="15"/>
  <c r="S33" i="15"/>
  <c r="I33" i="15"/>
  <c r="U34" i="15"/>
  <c r="I34" i="15"/>
  <c r="U35" i="15"/>
  <c r="I35" i="15"/>
  <c r="I29" i="18"/>
  <c r="G23" i="18"/>
  <c r="C34" i="18"/>
  <c r="C20" i="20"/>
  <c r="C30" i="20"/>
  <c r="C22" i="20"/>
  <c r="U30" i="24"/>
  <c r="C31" i="24"/>
  <c r="S34" i="24"/>
  <c r="I19" i="24"/>
  <c r="M20" i="24"/>
  <c r="E24" i="24"/>
  <c r="O31" i="24"/>
  <c r="U35" i="24"/>
  <c r="M19" i="24"/>
  <c r="O20" i="24"/>
  <c r="C23" i="24"/>
  <c r="I24" i="24"/>
  <c r="S31" i="24"/>
  <c r="C19" i="24"/>
  <c r="S19" i="24"/>
  <c r="S20" i="24"/>
  <c r="I23" i="24"/>
  <c r="M24" i="24"/>
  <c r="U31" i="24"/>
  <c r="U34" i="24"/>
  <c r="C18" i="24"/>
  <c r="U19" i="24"/>
  <c r="M23" i="24"/>
  <c r="O24" i="24"/>
  <c r="S30" i="24"/>
  <c r="I18" i="24"/>
  <c r="S23" i="24"/>
  <c r="S24" i="24"/>
  <c r="M18" i="24"/>
  <c r="U23" i="24"/>
  <c r="I23" i="25"/>
  <c r="G8" i="25"/>
  <c r="G21" i="26"/>
  <c r="C23" i="26"/>
  <c r="G32" i="26"/>
  <c r="G10" i="26"/>
  <c r="C28" i="26"/>
  <c r="C21" i="26"/>
  <c r="C8" i="26"/>
  <c r="C32" i="26"/>
  <c r="C19" i="26"/>
  <c r="C12" i="26"/>
  <c r="G28" i="26"/>
  <c r="C17" i="26"/>
  <c r="C10" i="26"/>
  <c r="G17" i="26"/>
  <c r="C34" i="26"/>
  <c r="G19" i="25"/>
  <c r="I19" i="25"/>
  <c r="I24" i="25"/>
  <c r="I33" i="25"/>
  <c r="I12" i="25"/>
  <c r="I30" i="25"/>
  <c r="C9" i="25"/>
  <c r="C23" i="25"/>
  <c r="U18" i="24"/>
  <c r="U20" i="24"/>
  <c r="U22" i="24"/>
  <c r="U24" i="24"/>
  <c r="C30" i="24"/>
  <c r="E31" i="24"/>
  <c r="C32" i="24"/>
  <c r="C34" i="24"/>
  <c r="E35" i="24"/>
  <c r="G30" i="24"/>
  <c r="G31" i="24"/>
  <c r="M32" i="24"/>
  <c r="G34" i="24"/>
  <c r="G35" i="24"/>
  <c r="C17" i="24"/>
  <c r="C21" i="24"/>
  <c r="I30" i="24"/>
  <c r="I34" i="24"/>
  <c r="M17" i="24"/>
  <c r="G19" i="24"/>
  <c r="M21" i="24"/>
  <c r="G23" i="24"/>
  <c r="C29" i="24"/>
  <c r="M30" i="24"/>
  <c r="C33" i="24"/>
  <c r="M34" i="24"/>
  <c r="E18" i="20"/>
  <c r="E20" i="20"/>
  <c r="E22" i="20"/>
  <c r="E24" i="20"/>
  <c r="C31" i="20"/>
  <c r="C35" i="20"/>
  <c r="C17" i="20"/>
  <c r="C19" i="20"/>
  <c r="C21" i="20"/>
  <c r="C23" i="20"/>
  <c r="C28" i="20"/>
  <c r="C32" i="20"/>
  <c r="E17" i="20"/>
  <c r="E19" i="20"/>
  <c r="E21" i="20"/>
  <c r="E23" i="20"/>
  <c r="C29" i="20"/>
  <c r="C33" i="20"/>
  <c r="G34" i="18"/>
  <c r="C35" i="18"/>
  <c r="I22" i="18"/>
  <c r="E35" i="18"/>
  <c r="G9" i="25"/>
  <c r="C20" i="25"/>
  <c r="G23" i="25"/>
  <c r="C30" i="25"/>
  <c r="E35" i="25"/>
  <c r="I9" i="25"/>
  <c r="E20" i="25"/>
  <c r="C18" i="25"/>
  <c r="G20" i="25"/>
  <c r="I7" i="25"/>
  <c r="C10" i="25"/>
  <c r="E24" i="25"/>
  <c r="C7" i="25"/>
  <c r="G12" i="25"/>
  <c r="C17" i="25"/>
  <c r="I22" i="25"/>
  <c r="G24" i="25"/>
  <c r="G30" i="25"/>
  <c r="C32" i="25"/>
  <c r="C35" i="25"/>
  <c r="G35" i="25"/>
  <c r="C8" i="25"/>
  <c r="C13" i="25"/>
  <c r="I18" i="25"/>
  <c r="C28" i="25"/>
  <c r="C31" i="25"/>
  <c r="E31" i="25"/>
  <c r="C34" i="25"/>
  <c r="I8" i="25"/>
  <c r="G13" i="25"/>
  <c r="I29" i="25"/>
  <c r="G31" i="25"/>
  <c r="G34" i="25"/>
  <c r="E13" i="25"/>
  <c r="C6" i="25"/>
  <c r="C11" i="25"/>
  <c r="C21" i="25"/>
  <c r="I34" i="25"/>
  <c r="G8" i="26"/>
  <c r="G12" i="26"/>
  <c r="G19" i="26"/>
  <c r="G23" i="26"/>
  <c r="G30" i="26"/>
  <c r="G34" i="26"/>
  <c r="C7" i="26"/>
  <c r="C9" i="26"/>
  <c r="C11" i="26"/>
  <c r="C13" i="26"/>
  <c r="C18" i="26"/>
  <c r="C20" i="26"/>
  <c r="C22" i="26"/>
  <c r="C24" i="26"/>
  <c r="C29" i="26"/>
  <c r="C31" i="26"/>
  <c r="C33" i="26"/>
  <c r="C35" i="26"/>
  <c r="E7" i="26"/>
  <c r="E9" i="26"/>
  <c r="E11" i="26"/>
  <c r="E13" i="26"/>
  <c r="E18" i="26"/>
  <c r="E20" i="26"/>
  <c r="E22" i="26"/>
  <c r="E24" i="26"/>
  <c r="E29" i="26"/>
  <c r="E31" i="26"/>
  <c r="E33" i="26"/>
  <c r="E35" i="26"/>
  <c r="U29" i="15"/>
  <c r="O23" i="15"/>
  <c r="I11" i="25"/>
  <c r="C28" i="24"/>
  <c r="M28" i="24"/>
  <c r="C22" i="25"/>
  <c r="E6" i="25"/>
  <c r="E10" i="25"/>
  <c r="E17" i="25"/>
  <c r="E21" i="25"/>
  <c r="E28" i="25"/>
  <c r="C29" i="25"/>
  <c r="E32" i="25"/>
  <c r="C33" i="25"/>
  <c r="G6" i="25"/>
  <c r="E7" i="25"/>
  <c r="G10" i="25"/>
  <c r="E11" i="25"/>
  <c r="C12" i="25"/>
  <c r="G17" i="25"/>
  <c r="E18" i="25"/>
  <c r="G21" i="25"/>
  <c r="E22" i="25"/>
  <c r="G28" i="25"/>
  <c r="E29" i="25"/>
  <c r="G32" i="25"/>
  <c r="E33" i="25"/>
  <c r="E17" i="24"/>
  <c r="O17" i="24"/>
  <c r="E21" i="24"/>
  <c r="O21" i="24"/>
  <c r="E28" i="24"/>
  <c r="O28" i="24"/>
  <c r="E32" i="24"/>
  <c r="O32" i="24"/>
  <c r="G17" i="24"/>
  <c r="S17" i="24"/>
  <c r="E18" i="24"/>
  <c r="O18" i="24"/>
  <c r="G21" i="24"/>
  <c r="S21" i="24"/>
  <c r="E22" i="24"/>
  <c r="O22" i="24"/>
  <c r="G28" i="24"/>
  <c r="S28" i="24"/>
  <c r="E29" i="24"/>
  <c r="O29" i="24"/>
  <c r="G32" i="24"/>
  <c r="S32" i="24"/>
  <c r="E33" i="24"/>
  <c r="O33" i="24"/>
  <c r="I17" i="24"/>
  <c r="G18" i="24"/>
  <c r="E19" i="24"/>
  <c r="I21" i="24"/>
  <c r="G22" i="24"/>
  <c r="E23" i="24"/>
  <c r="I28" i="24"/>
  <c r="G29" i="24"/>
  <c r="E30" i="24"/>
  <c r="I32" i="24"/>
  <c r="G33" i="24"/>
  <c r="E34" i="24"/>
  <c r="E28" i="20"/>
  <c r="E29" i="20"/>
  <c r="E30" i="20"/>
  <c r="E31" i="20"/>
  <c r="E32" i="20"/>
  <c r="E33" i="20"/>
  <c r="E34" i="20"/>
  <c r="E35" i="20"/>
  <c r="E18" i="15"/>
  <c r="K18" i="15"/>
  <c r="G31" i="15"/>
  <c r="U18" i="15"/>
  <c r="G30" i="15"/>
  <c r="O31" i="15"/>
  <c r="S30" i="15"/>
  <c r="M18" i="15"/>
  <c r="E22" i="15"/>
  <c r="G35" i="15"/>
  <c r="C18" i="15"/>
  <c r="O18" i="15"/>
  <c r="O20" i="15"/>
  <c r="U22" i="15"/>
  <c r="O24" i="15"/>
  <c r="E31" i="15"/>
  <c r="C33" i="18"/>
  <c r="C20" i="18"/>
  <c r="I31" i="18"/>
  <c r="E33" i="18"/>
  <c r="C18" i="18"/>
  <c r="E18" i="18"/>
  <c r="G18" i="18"/>
  <c r="E19" i="18"/>
  <c r="E20" i="18"/>
  <c r="E22" i="18"/>
  <c r="C23" i="18"/>
  <c r="C24" i="18"/>
  <c r="C29" i="18"/>
  <c r="C30" i="18"/>
  <c r="E31" i="18"/>
  <c r="C32" i="18"/>
  <c r="I33" i="18"/>
  <c r="C19" i="18"/>
  <c r="C22" i="18"/>
  <c r="C31" i="18"/>
  <c r="G19" i="18"/>
  <c r="E23" i="18"/>
  <c r="E24" i="18"/>
  <c r="E29" i="18"/>
  <c r="G30" i="18"/>
  <c r="E28" i="18"/>
  <c r="I30" i="18"/>
  <c r="E32" i="18"/>
  <c r="I34" i="18"/>
  <c r="C28" i="18"/>
  <c r="G28" i="18"/>
  <c r="G32" i="18"/>
  <c r="C21" i="18"/>
  <c r="E17" i="18"/>
  <c r="G20" i="18"/>
  <c r="E21" i="18"/>
  <c r="G24" i="18"/>
  <c r="C17" i="18"/>
  <c r="G17" i="18"/>
  <c r="G21" i="18"/>
  <c r="C20" i="15"/>
  <c r="E20" i="15"/>
  <c r="M22" i="15"/>
  <c r="C23" i="15"/>
  <c r="C24" i="15"/>
  <c r="C28" i="15"/>
  <c r="C30" i="15"/>
  <c r="M30" i="15"/>
  <c r="C31" i="15"/>
  <c r="S31" i="15"/>
  <c r="C34" i="15"/>
  <c r="M35" i="15"/>
  <c r="K22" i="15"/>
  <c r="K30" i="15"/>
  <c r="G19" i="15"/>
  <c r="M20" i="15"/>
  <c r="C22" i="15"/>
  <c r="O22" i="15"/>
  <c r="G23" i="15"/>
  <c r="E24" i="15"/>
  <c r="E30" i="15"/>
  <c r="O30" i="15"/>
  <c r="M34" i="15"/>
  <c r="M19" i="15"/>
  <c r="G22" i="15"/>
  <c r="E23" i="15"/>
  <c r="S23" i="15"/>
  <c r="M24" i="15"/>
  <c r="M28" i="15"/>
  <c r="K33" i="15"/>
  <c r="E34" i="15"/>
  <c r="O34" i="15"/>
  <c r="C35" i="15"/>
  <c r="O35" i="15"/>
  <c r="M31" i="15"/>
  <c r="C32" i="15"/>
  <c r="U33" i="15"/>
  <c r="G34" i="15"/>
  <c r="S34" i="15"/>
  <c r="E35" i="15"/>
  <c r="S35" i="15"/>
  <c r="C19" i="15"/>
  <c r="O19" i="15"/>
  <c r="G18" i="15"/>
  <c r="E19" i="15"/>
  <c r="S19" i="15"/>
  <c r="M23" i="15"/>
  <c r="K29" i="15"/>
  <c r="M32" i="15"/>
  <c r="K34" i="15"/>
  <c r="E28" i="15"/>
  <c r="O28" i="15"/>
  <c r="C29" i="15"/>
  <c r="M29" i="15"/>
  <c r="G28" i="15"/>
  <c r="S28" i="15"/>
  <c r="E29" i="15"/>
  <c r="O29" i="15"/>
  <c r="K31" i="15"/>
  <c r="G32" i="15"/>
  <c r="S32" i="15"/>
  <c r="E33" i="15"/>
  <c r="O33" i="15"/>
  <c r="K35" i="15"/>
  <c r="E32" i="15"/>
  <c r="O32" i="15"/>
  <c r="C33" i="15"/>
  <c r="M33" i="15"/>
  <c r="K28" i="15"/>
  <c r="G29" i="15"/>
  <c r="K32" i="15"/>
  <c r="G33" i="15"/>
  <c r="E17" i="15"/>
  <c r="O17" i="15"/>
  <c r="K19" i="15"/>
  <c r="G20" i="15"/>
  <c r="S20" i="15"/>
  <c r="E21" i="15"/>
  <c r="O21" i="15"/>
  <c r="K23" i="15"/>
  <c r="G24" i="15"/>
  <c r="S24" i="15"/>
  <c r="C17" i="15"/>
  <c r="M17" i="15"/>
  <c r="C21" i="15"/>
  <c r="G17" i="15"/>
  <c r="S17" i="15"/>
  <c r="K20" i="15"/>
  <c r="G21" i="15"/>
  <c r="S21" i="15"/>
  <c r="K24" i="15"/>
  <c r="M21" i="15"/>
  <c r="K17" i="15"/>
  <c r="K21" i="15"/>
  <c r="H13" i="20" l="1"/>
  <c r="G13" i="20" s="1"/>
  <c r="H12" i="20"/>
  <c r="G12" i="20" s="1"/>
  <c r="H11" i="20"/>
  <c r="G11" i="20" s="1"/>
  <c r="H10" i="20"/>
  <c r="G10" i="20" s="1"/>
  <c r="C10" i="20"/>
  <c r="H9" i="20"/>
  <c r="G9" i="20" s="1"/>
  <c r="H8" i="20"/>
  <c r="G8" i="20" s="1"/>
  <c r="H7" i="20"/>
  <c r="G7" i="20" s="1"/>
  <c r="G6" i="20"/>
  <c r="J13" i="18"/>
  <c r="E13" i="18" s="1"/>
  <c r="J12" i="18"/>
  <c r="G12" i="18" s="1"/>
  <c r="J11" i="18"/>
  <c r="I11" i="18" s="1"/>
  <c r="J10" i="18"/>
  <c r="I10" i="18" s="1"/>
  <c r="J9" i="18"/>
  <c r="E9" i="18" s="1"/>
  <c r="J8" i="18"/>
  <c r="G8" i="18" s="1"/>
  <c r="J7" i="18"/>
  <c r="I7" i="18" s="1"/>
  <c r="G6" i="18"/>
  <c r="E10" i="20" l="1"/>
  <c r="C8" i="20"/>
  <c r="E8" i="20"/>
  <c r="E6" i="20"/>
  <c r="E12" i="20"/>
  <c r="C12" i="20"/>
  <c r="C6" i="20"/>
  <c r="C7" i="20"/>
  <c r="C9" i="20"/>
  <c r="C11" i="20"/>
  <c r="C13" i="20"/>
  <c r="E7" i="20"/>
  <c r="E9" i="20"/>
  <c r="E11" i="20"/>
  <c r="E13" i="20"/>
  <c r="E10" i="18"/>
  <c r="C6" i="18"/>
  <c r="G9" i="18"/>
  <c r="C11" i="18"/>
  <c r="C7" i="18"/>
  <c r="C10" i="18"/>
  <c r="C8" i="18"/>
  <c r="G10" i="18"/>
  <c r="I8" i="18"/>
  <c r="I9" i="18"/>
  <c r="G13" i="18"/>
  <c r="C13" i="18"/>
  <c r="E6" i="18"/>
  <c r="C12" i="18"/>
  <c r="C9" i="18"/>
  <c r="I12" i="18"/>
  <c r="I13" i="18"/>
  <c r="E7" i="18"/>
  <c r="E11" i="18"/>
  <c r="G7" i="18"/>
  <c r="E8" i="18"/>
  <c r="G11" i="18"/>
  <c r="E12" i="18"/>
  <c r="I12" i="15"/>
  <c r="I11" i="15"/>
  <c r="Q7" i="15"/>
  <c r="G7" i="15" l="1"/>
  <c r="I7" i="15"/>
  <c r="O8" i="15"/>
  <c r="I8" i="15"/>
  <c r="M9" i="15"/>
  <c r="I9" i="15"/>
  <c r="U10" i="15"/>
  <c r="I10" i="15"/>
  <c r="U13" i="15"/>
  <c r="I13" i="15"/>
  <c r="I6" i="15"/>
  <c r="S11" i="15"/>
  <c r="C11" i="15"/>
  <c r="U12" i="15"/>
  <c r="C12" i="15"/>
  <c r="C8" i="15"/>
  <c r="G8" i="15"/>
  <c r="M7" i="15"/>
  <c r="K8" i="15"/>
  <c r="C13" i="15"/>
  <c r="S8" i="15"/>
  <c r="U11" i="15"/>
  <c r="G6" i="15"/>
  <c r="U8" i="15"/>
  <c r="K7" i="15"/>
  <c r="M6" i="15"/>
  <c r="C6" i="15"/>
  <c r="O6" i="15"/>
  <c r="S6" i="15"/>
  <c r="M8" i="15"/>
  <c r="U9" i="15"/>
  <c r="G12" i="15"/>
  <c r="K6" i="15"/>
  <c r="U7" i="15"/>
  <c r="E10" i="15"/>
  <c r="O12" i="15"/>
  <c r="M13" i="15"/>
  <c r="M12" i="15"/>
  <c r="S9" i="15"/>
  <c r="E12" i="15"/>
  <c r="S12" i="15"/>
  <c r="G10" i="15"/>
  <c r="E13" i="15"/>
  <c r="O13" i="15"/>
  <c r="O7" i="15"/>
  <c r="K10" i="15"/>
  <c r="K12" i="15"/>
  <c r="G13" i="15"/>
  <c r="S13" i="15"/>
  <c r="S7" i="15"/>
  <c r="E8" i="15"/>
  <c r="O9" i="15"/>
  <c r="C10" i="15"/>
  <c r="M10" i="15"/>
  <c r="K13" i="15"/>
  <c r="O10" i="15"/>
  <c r="S10" i="15"/>
  <c r="E11" i="15"/>
  <c r="C9" i="15"/>
  <c r="G11" i="15"/>
  <c r="E9" i="15"/>
  <c r="K11" i="15"/>
  <c r="C7" i="15"/>
  <c r="G9" i="15"/>
  <c r="M11" i="15"/>
  <c r="E7" i="15"/>
  <c r="K9" i="15"/>
  <c r="O11" i="15"/>
</calcChain>
</file>

<file path=xl/sharedStrings.xml><?xml version="1.0" encoding="utf-8"?>
<sst xmlns="http://schemas.openxmlformats.org/spreadsheetml/2006/main" count="599" uniqueCount="100">
  <si>
    <t>Instructions for Completing the Section B, Part 2: Longitudinal Data Reporting Excel Workbook</t>
  </si>
  <si>
    <t>Overview:</t>
  </si>
  <si>
    <r>
      <t>This Excel workbook contains 6 sheets, divided into two main categories: </t>
    </r>
    <r>
      <rPr>
        <b/>
        <sz val="12"/>
        <rFont val="Aptos Display"/>
        <family val="2"/>
        <scheme val="major"/>
      </rPr>
      <t xml:space="preserve">Applicant Data </t>
    </r>
    <r>
      <rPr>
        <i/>
        <sz val="12"/>
        <rFont val="Aptos Display"/>
        <family val="2"/>
        <scheme val="major"/>
      </rPr>
      <t>(blue sheets</t>
    </r>
    <r>
      <rPr>
        <sz val="12"/>
        <rFont val="Aptos Display"/>
        <family val="2"/>
        <scheme val="major"/>
      </rPr>
      <t>)  and </t>
    </r>
    <r>
      <rPr>
        <b/>
        <sz val="12"/>
        <rFont val="Aptos Display"/>
        <family val="2"/>
        <scheme val="major"/>
      </rPr>
      <t xml:space="preserve">Employee Data </t>
    </r>
    <r>
      <rPr>
        <i/>
        <sz val="12"/>
        <rFont val="Aptos Display"/>
        <family val="2"/>
        <scheme val="major"/>
      </rPr>
      <t>(gold sheets)</t>
    </r>
    <r>
      <rPr>
        <sz val="12"/>
        <rFont val="Aptos Display"/>
        <family val="2"/>
        <scheme val="major"/>
      </rPr>
      <t xml:space="preserve">. </t>
    </r>
  </si>
  <si>
    <t>Each sheet contains 3 tables reporting data for 2023-24, 2024-25, and 2025-26. The sheets are named as follows:</t>
  </si>
  <si>
    <t>Applicant Data Sheets:</t>
  </si>
  <si>
    <t>ApplicantJobRace</t>
  </si>
  <si>
    <t>AppJobGender</t>
  </si>
  <si>
    <t>AppJobDisability</t>
  </si>
  <si>
    <t>Employee Data Sheets:</t>
  </si>
  <si>
    <t>EmplJobRace</t>
  </si>
  <si>
    <t>EmplJobGender</t>
  </si>
  <si>
    <t>EmplJobDisability</t>
  </si>
  <si>
    <t>1. Data Organization:</t>
  </si>
  <si>
    <t>Sheets:</t>
  </si>
  <si>
    <r>
      <t>There are 6 sheets in total, 3 for </t>
    </r>
    <r>
      <rPr>
        <b/>
        <sz val="12"/>
        <color rgb="FF000000"/>
        <rFont val="Aptos Display"/>
        <scheme val="major"/>
      </rPr>
      <t>applicant data</t>
    </r>
    <r>
      <rPr>
        <sz val="12"/>
        <color rgb="FF000000"/>
        <rFont val="Aptos Display"/>
        <scheme val="major"/>
      </rPr>
      <t> and 3 for </t>
    </r>
    <r>
      <rPr>
        <b/>
        <sz val="12"/>
        <color rgb="FF000000"/>
        <rFont val="Aptos Display"/>
        <scheme val="major"/>
      </rPr>
      <t>employee data</t>
    </r>
    <r>
      <rPr>
        <sz val="12"/>
        <color rgb="FF000000"/>
        <rFont val="Aptos Display"/>
        <scheme val="major"/>
      </rPr>
      <t>.</t>
    </r>
  </si>
  <si>
    <r>
      <rPr>
        <sz val="12"/>
        <color rgb="FF000000"/>
        <rFont val="Aptos Display"/>
        <scheme val="major"/>
      </rPr>
      <t>Each sheet contains 3 tables—one for each of these years: </t>
    </r>
    <r>
      <rPr>
        <b/>
        <sz val="12"/>
        <color rgb="FF000000"/>
        <rFont val="Aptos Display"/>
        <scheme val="major"/>
      </rPr>
      <t>2023-24</t>
    </r>
    <r>
      <rPr>
        <sz val="12"/>
        <color rgb="FF000000"/>
        <rFont val="Aptos Display"/>
        <scheme val="major"/>
      </rPr>
      <t>, </t>
    </r>
    <r>
      <rPr>
        <b/>
        <sz val="12"/>
        <color rgb="FF000000"/>
        <rFont val="Aptos Display"/>
        <scheme val="major"/>
      </rPr>
      <t>2024-25</t>
    </r>
    <r>
      <rPr>
        <sz val="12"/>
        <color rgb="FF000000"/>
        <rFont val="Aptos Display"/>
        <scheme val="major"/>
      </rPr>
      <t>, and </t>
    </r>
    <r>
      <rPr>
        <b/>
        <sz val="12"/>
        <color rgb="FF000000"/>
        <rFont val="Aptos Display"/>
        <scheme val="major"/>
      </rPr>
      <t>2025-26</t>
    </r>
    <r>
      <rPr>
        <sz val="12"/>
        <color rgb="FF000000"/>
        <rFont val="Aptos Display"/>
        <scheme val="major"/>
      </rPr>
      <t>.</t>
    </r>
  </si>
  <si>
    <t>2. Categories to Include:</t>
  </si>
  <si>
    <t>For each of the 6 sheets, ensure the following data is provided for each year:</t>
  </si>
  <si>
    <r>
      <t>Employee/Job Classification</t>
    </r>
    <r>
      <rPr>
        <sz val="12"/>
        <color rgb="FF000000"/>
        <rFont val="Aptos Display"/>
        <scheme val="major"/>
      </rPr>
      <t> (following Chancellor’s Office MIS EB07 data element dictionary standards and EEO6 category labels)</t>
    </r>
  </si>
  <si>
    <r>
      <t xml:space="preserve">Gender </t>
    </r>
    <r>
      <rPr>
        <sz val="12"/>
        <rFont val="Aptos Display"/>
        <family val="2"/>
        <scheme val="major"/>
      </rPr>
      <t>(using CCCCO's MIS EB03 data element dictionary)</t>
    </r>
  </si>
  <si>
    <r>
      <t>Disability Status</t>
    </r>
    <r>
      <rPr>
        <sz val="12"/>
        <color rgb="FF000000"/>
        <rFont val="Aptos Display"/>
        <family val="2"/>
        <scheme val="major"/>
      </rPr>
      <t xml:space="preserve"> </t>
    </r>
    <r>
      <rPr>
        <sz val="12"/>
        <rFont val="Aptos Display"/>
        <family val="2"/>
        <scheme val="major"/>
      </rPr>
      <t>(using CCCCO's MIS EB06 data element dictionary)</t>
    </r>
  </si>
  <si>
    <t>3. Data Entry:</t>
  </si>
  <si>
    <r>
      <t>Applicant Data Timeframe:</t>
    </r>
    <r>
      <rPr>
        <sz val="12"/>
        <color rgb="FF000000"/>
        <rFont val="Aptos Display"/>
        <scheme val="major"/>
      </rPr>
      <t> Include all applicant data from </t>
    </r>
    <r>
      <rPr>
        <b/>
        <sz val="12"/>
        <color rgb="FF000000"/>
        <rFont val="Aptos Display"/>
        <scheme val="major"/>
      </rPr>
      <t>July 1 - June 30</t>
    </r>
    <r>
      <rPr>
        <sz val="12"/>
        <color rgb="FF000000"/>
        <rFont val="Aptos Display"/>
        <scheme val="major"/>
      </rPr>
      <t> of each reporting year.</t>
    </r>
  </si>
  <si>
    <r>
      <t>Employee Data Timeframe:</t>
    </r>
    <r>
      <rPr>
        <sz val="12"/>
        <color rgb="FF000000"/>
        <rFont val="Aptos Display"/>
        <scheme val="major"/>
      </rPr>
      <t> Report active employees as of </t>
    </r>
    <r>
      <rPr>
        <b/>
        <sz val="12"/>
        <color rgb="FF000000"/>
        <rFont val="Aptos Display"/>
        <scheme val="major"/>
      </rPr>
      <t>November 1</t>
    </r>
    <r>
      <rPr>
        <sz val="12"/>
        <color rgb="FF000000"/>
        <rFont val="Aptos Display"/>
        <scheme val="major"/>
      </rPr>
      <t> of each reporting year.</t>
    </r>
  </si>
  <si>
    <t>4. Workbook Naming and Submission:</t>
  </si>
  <si>
    <r>
      <t>Save your workbook</t>
    </r>
    <r>
      <rPr>
        <sz val="12"/>
        <color rgb="FF000000"/>
        <rFont val="Aptos Display"/>
        <scheme val="major"/>
      </rPr>
      <t> using the following format:</t>
    </r>
  </si>
  <si>
    <t>year_district_EEOAnnualCert</t>
  </si>
  <si>
    <t>Example: 2026_LRCCD_EEOAnnualCert.xlsx</t>
  </si>
  <si>
    <r>
      <rPr>
        <b/>
        <sz val="12"/>
        <color rgb="FF000000"/>
        <rFont val="Aptos Display"/>
        <scheme val="major"/>
      </rPr>
      <t>Submit the completed workbook</t>
    </r>
    <r>
      <rPr>
        <sz val="12"/>
        <color rgb="FF000000"/>
        <rFont val="Aptos Display"/>
        <scheme val="major"/>
      </rPr>
      <t>, along with the </t>
    </r>
    <r>
      <rPr>
        <b/>
        <sz val="12"/>
        <color rgb="FF000000"/>
        <rFont val="Aptos Display"/>
        <scheme val="major"/>
      </rPr>
      <t>EEO Annual Certification Form</t>
    </r>
    <r>
      <rPr>
        <sz val="12"/>
        <color rgb="FF000000"/>
        <rFont val="Aptos Display"/>
        <scheme val="major"/>
      </rPr>
      <t>, to:</t>
    </r>
  </si>
  <si>
    <r>
      <t>Email:</t>
    </r>
    <r>
      <rPr>
        <sz val="12"/>
        <color rgb="FF000000"/>
        <rFont val="Aptos Display"/>
        <scheme val="major"/>
      </rPr>
      <t> eeosubmissions@cccco.edu</t>
    </r>
  </si>
  <si>
    <r>
      <t>Note:</t>
    </r>
    <r>
      <rPr>
        <sz val="12"/>
        <color rgb="FF000000"/>
        <rFont val="Aptos Display"/>
        <scheme val="major"/>
      </rPr>
      <t> Submissions are incomplete without both the Excel workbook and the EEO Annual Certification Form.</t>
    </r>
  </si>
  <si>
    <t>CCCCO MIS Links:</t>
  </si>
  <si>
    <t>https://webdata.cccco.edu/ded/eb/eb07.pdf</t>
  </si>
  <si>
    <t xml:space="preserve">https://webdata.cccco.edu/ded/ebd/ebd1.pdf </t>
  </si>
  <si>
    <t>https://webdata.cccco.edu/ded/eb/eb03.pdf</t>
  </si>
  <si>
    <t>https://webdata.cccco.edu/ded/eb/eb06.pdf</t>
  </si>
  <si>
    <t>Applicant Job Category by Race/Ethnicity</t>
  </si>
  <si>
    <t>Fill in all fields. Use “NA” if not available/applicable or “0” if zero—do not leave blanks.</t>
  </si>
  <si>
    <t>Applicant Job Category by Race/Ethnicity for 2023-24 Fiscal Year</t>
  </si>
  <si>
    <t>2023-24 Fiscal Year</t>
  </si>
  <si>
    <t>American Indian/ Alaska Native</t>
  </si>
  <si>
    <t>Asian</t>
  </si>
  <si>
    <t>Black/ African-American</t>
  </si>
  <si>
    <t>Filipino</t>
  </si>
  <si>
    <t>Hispanic/ Latino</t>
  </si>
  <si>
    <t>Multi-Ethnicity</t>
  </si>
  <si>
    <t>Pacific Islander/HI Native</t>
  </si>
  <si>
    <t>Southwest Asia and North Africa/ Middle East and North Africa</t>
  </si>
  <si>
    <t>Unknown/Blank</t>
  </si>
  <si>
    <t>White/ Non-Hispanic</t>
  </si>
  <si>
    <t>Total</t>
  </si>
  <si>
    <t>EEO6 Category</t>
  </si>
  <si>
    <t>Headcount (#)</t>
  </si>
  <si>
    <t>Row %</t>
  </si>
  <si>
    <t>Academic, Tenured/ Tenure-Track</t>
  </si>
  <si>
    <t>Academic, Temporary</t>
  </si>
  <si>
    <t>Clerical/ Secretarial</t>
  </si>
  <si>
    <t>Executive, Admin., Managerial</t>
  </si>
  <si>
    <t>Professional (Non-Faculty)</t>
  </si>
  <si>
    <t>Service/ Maintenance</t>
  </si>
  <si>
    <t>Skilled Crafts</t>
  </si>
  <si>
    <t>Technical/ Paraprofessional</t>
  </si>
  <si>
    <t>Applicant Job Category by Race/Ethnicity for 2024-25 Fiscal Year</t>
  </si>
  <si>
    <t xml:space="preserve">2024-25 Fiscal Year </t>
  </si>
  <si>
    <t>Applicant Job Category by Race/Ethnicity for 2025-26 Fiscal Year</t>
  </si>
  <si>
    <t xml:space="preserve">2025-26 Fiscal Year </t>
  </si>
  <si>
    <t xml:space="preserve"> Applicant Job Category by Gender</t>
  </si>
  <si>
    <t xml:space="preserve"> Applicant Job Category by Gender for 2023-24 Fiscal Year</t>
  </si>
  <si>
    <t>Female</t>
  </si>
  <si>
    <t>Male</t>
  </si>
  <si>
    <t>Non-Binary</t>
  </si>
  <si>
    <t xml:space="preserve"> Applicant Job Category by Gender for 2024-25 Fiscal Year</t>
  </si>
  <si>
    <t>2024-25 Fiscal Year</t>
  </si>
  <si>
    <t xml:space="preserve"> Applicant Job Category by Gender for 2025-26 Fiscal Year</t>
  </si>
  <si>
    <t>2025-26 Fiscal Year</t>
  </si>
  <si>
    <t xml:space="preserve"> Applicant Job Category by Disability Status</t>
  </si>
  <si>
    <t xml:space="preserve"> Applicant Job Category by Disability Status for 2023-24 Fiscal Year</t>
  </si>
  <si>
    <t>No Disability</t>
  </si>
  <si>
    <t>Disability 
(Current or Prior)</t>
  </si>
  <si>
    <t xml:space="preserve"> Applicant Job Category by Disability Status for 2024-25 Fiscal Year</t>
  </si>
  <si>
    <t xml:space="preserve"> Applicant Job Category by Disability Status for 2025-26 Fiscal Year</t>
  </si>
  <si>
    <t xml:space="preserve">Employee Job Category by Race/Ethnicity </t>
  </si>
  <si>
    <t>Employee Job Category by Race/Ethnicity for Fall 2023</t>
  </si>
  <si>
    <t>Fall 2023</t>
  </si>
  <si>
    <t>Southwest Asia and North Africa/Middle East and North Africa</t>
  </si>
  <si>
    <t>Employee Job Category by Race/Ethnicity for Fall 2024</t>
  </si>
  <si>
    <t>Fall 2024</t>
  </si>
  <si>
    <t>Employee Job Category by Race/Ethnicity for Fall 2025</t>
  </si>
  <si>
    <t>Fall 2025</t>
  </si>
  <si>
    <t>Employee Job Category by Gender</t>
  </si>
  <si>
    <t>Employee Job Category by Gender for Fall 2023</t>
  </si>
  <si>
    <t>Employee Job Category by Gender for Fall 2024</t>
  </si>
  <si>
    <t>Employee Job Category by Gender for Fall 2025</t>
  </si>
  <si>
    <t>Employee Job Category by Disability Status</t>
  </si>
  <si>
    <t>Employee Job Category by Disability Status for Fall 2023</t>
  </si>
  <si>
    <t>Employee Job Category by Disability Status for Fall 2024</t>
  </si>
  <si>
    <t>Employee Job Category by Disability Status for Fall 2025</t>
  </si>
  <si>
    <t>Unknown/
Blank</t>
  </si>
  <si>
    <r>
      <t>Race/Ethnicity</t>
    </r>
    <r>
      <rPr>
        <sz val="12"/>
        <color rgb="FF000000"/>
        <rFont val="Aptos Display"/>
        <scheme val="major"/>
      </rPr>
      <t> </t>
    </r>
  </si>
  <si>
    <r>
      <rPr>
        <b/>
        <sz val="12"/>
        <color rgb="FF000000"/>
        <rFont val="Aptos Display"/>
        <scheme val="major"/>
      </rPr>
      <t>Fill in all fields</t>
    </r>
    <r>
      <rPr>
        <sz val="12"/>
        <color rgb="FF000000"/>
        <rFont val="Aptos Display"/>
        <scheme val="major"/>
      </rPr>
      <t xml:space="preserve">. </t>
    </r>
    <r>
      <rPr>
        <sz val="12"/>
        <color rgb="FFFF0000"/>
        <rFont val="Aptos Display"/>
        <family val="2"/>
        <scheme val="major"/>
      </rPr>
      <t>Use “NA” if not available/applicable or “0” if zero. Do not leave blanks.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</si>
</sst>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000000"/>
      <name val="Aptos Display"/>
      <scheme val="major"/>
    </font>
    <font>
      <sz val="12"/>
      <color theme="1"/>
      <name val="Aptos Display"/>
      <scheme val="major"/>
    </font>
    <font>
      <sz val="12"/>
      <color rgb="FF000000"/>
      <name val="Aptos Display"/>
      <scheme val="major"/>
    </font>
    <font>
      <sz val="14"/>
      <color rgb="FF000000"/>
      <name val="-webkit-standard"/>
    </font>
    <font>
      <sz val="12"/>
      <color rgb="FF000000"/>
      <name val="Aptos Display"/>
      <family val="2"/>
      <scheme val="major"/>
    </font>
    <font>
      <b/>
      <sz val="12"/>
      <color rgb="FF000000"/>
      <name val="Aptos Display"/>
      <family val="2"/>
      <scheme val="major"/>
    </font>
    <font>
      <sz val="12"/>
      <name val="Aptos Display"/>
      <family val="2"/>
      <scheme val="major"/>
    </font>
    <font>
      <u/>
      <sz val="11"/>
      <color theme="10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2"/>
      <name val="Aptos Display"/>
      <family val="2"/>
      <scheme val="major"/>
    </font>
    <font>
      <i/>
      <sz val="12"/>
      <name val="Aptos Display"/>
      <family val="2"/>
      <scheme val="major"/>
    </font>
    <font>
      <b/>
      <sz val="16"/>
      <name val="Aptos Display"/>
      <family val="2"/>
      <scheme val="major"/>
    </font>
    <font>
      <b/>
      <sz val="14"/>
      <name val="Aptos Display"/>
      <family val="2"/>
      <scheme val="major"/>
    </font>
    <font>
      <b/>
      <sz val="14"/>
      <color rgb="FF000000"/>
      <name val="Aptos Display"/>
      <scheme val="major"/>
    </font>
    <font>
      <sz val="11"/>
      <color rgb="FFFF0000"/>
      <name val="Aptos Narrow"/>
      <family val="2"/>
      <scheme val="minor"/>
    </font>
    <font>
      <b/>
      <sz val="16"/>
      <color theme="1"/>
      <name val="Aptos Display"/>
      <family val="2"/>
      <scheme val="major"/>
    </font>
    <font>
      <sz val="12"/>
      <color rgb="FFFF0000"/>
      <name val="Aptos Display"/>
      <family val="2"/>
      <scheme val="major"/>
    </font>
    <font>
      <i/>
      <sz val="10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808"/>
        <bgColor indexed="64"/>
      </patternFill>
    </fill>
    <fill>
      <patternFill patternType="solid">
        <fgColor rgb="FFFFF2BF"/>
        <bgColor indexed="64"/>
      </patternFill>
    </fill>
    <fill>
      <patternFill patternType="solid">
        <fgColor rgb="FFFFE68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2" applyNumberFormat="0" applyFill="0" applyBorder="0" applyAlignment="0" applyProtection="0"/>
    <xf numFmtId="0" fontId="19" fillId="0" borderId="3" applyNumberFormat="0" applyFill="0" applyBorder="0" applyAlignment="0" applyProtection="0"/>
  </cellStyleXfs>
  <cellXfs count="89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164" fontId="0" fillId="0" borderId="1" xfId="1" applyNumberFormat="1" applyFont="1" applyFill="1" applyBorder="1"/>
    <xf numFmtId="0" fontId="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/>
    <xf numFmtId="0" fontId="0" fillId="4" borderId="1" xfId="0" applyFill="1" applyBorder="1"/>
    <xf numFmtId="0" fontId="0" fillId="6" borderId="0" xfId="0" applyFill="1"/>
    <xf numFmtId="0" fontId="1" fillId="6" borderId="1" xfId="0" applyFont="1" applyFill="1" applyBorder="1" applyAlignment="1">
      <alignment horizontal="center" wrapText="1"/>
    </xf>
    <xf numFmtId="164" fontId="0" fillId="6" borderId="1" xfId="1" applyNumberFormat="1" applyFont="1" applyFill="1" applyBorder="1"/>
    <xf numFmtId="0" fontId="1" fillId="2" borderId="1" xfId="0" applyFont="1" applyFill="1" applyBorder="1" applyAlignment="1">
      <alignment horizontal="center" wrapText="1"/>
    </xf>
    <xf numFmtId="164" fontId="0" fillId="0" borderId="1" xfId="1" applyNumberFormat="1" applyFont="1" applyBorder="1"/>
    <xf numFmtId="0" fontId="1" fillId="2" borderId="1" xfId="0" applyFont="1" applyFill="1" applyBorder="1"/>
    <xf numFmtId="0" fontId="0" fillId="2" borderId="1" xfId="0" applyFill="1" applyBorder="1"/>
    <xf numFmtId="0" fontId="4" fillId="5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wrapText="1"/>
    </xf>
    <xf numFmtId="0" fontId="1" fillId="9" borderId="1" xfId="0" applyFont="1" applyFill="1" applyBorder="1"/>
    <xf numFmtId="0" fontId="0" fillId="9" borderId="1" xfId="0" applyFill="1" applyBorder="1"/>
    <xf numFmtId="0" fontId="1" fillId="10" borderId="1" xfId="0" applyFont="1" applyFill="1" applyBorder="1" applyAlignment="1">
      <alignment horizontal="center" wrapText="1"/>
    </xf>
    <xf numFmtId="0" fontId="1" fillId="10" borderId="1" xfId="0" applyFont="1" applyFill="1" applyBorder="1"/>
    <xf numFmtId="0" fontId="0" fillId="10" borderId="1" xfId="0" applyFill="1" applyBorder="1"/>
    <xf numFmtId="0" fontId="1" fillId="11" borderId="1" xfId="0" applyFont="1" applyFill="1" applyBorder="1" applyAlignment="1">
      <alignment horizontal="center" wrapText="1"/>
    </xf>
    <xf numFmtId="0" fontId="1" fillId="11" borderId="1" xfId="0" applyFont="1" applyFill="1" applyBorder="1"/>
    <xf numFmtId="0" fontId="0" fillId="11" borderId="1" xfId="0" applyFill="1" applyBorder="1"/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9" fillId="0" borderId="0" xfId="0" applyFont="1"/>
    <xf numFmtId="0" fontId="5" fillId="0" borderId="0" xfId="2"/>
    <xf numFmtId="0" fontId="6" fillId="8" borderId="0" xfId="0" applyFont="1" applyFill="1"/>
    <xf numFmtId="0" fontId="11" fillId="0" borderId="0" xfId="0" applyFont="1"/>
    <xf numFmtId="0" fontId="13" fillId="0" borderId="0" xfId="2" applyFont="1"/>
    <xf numFmtId="0" fontId="14" fillId="0" borderId="0" xfId="0" applyFont="1"/>
    <xf numFmtId="0" fontId="15" fillId="0" borderId="0" xfId="0" applyFont="1"/>
    <xf numFmtId="0" fontId="12" fillId="0" borderId="0" xfId="0" applyFont="1"/>
    <xf numFmtId="0" fontId="2" fillId="0" borderId="0" xfId="0" applyFont="1" applyAlignment="1">
      <alignment vertical="center"/>
    </xf>
    <xf numFmtId="0" fontId="4" fillId="5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3" borderId="7" xfId="0" applyFont="1" applyFill="1" applyBorder="1"/>
    <xf numFmtId="0" fontId="0" fillId="3" borderId="8" xfId="0" applyFill="1" applyBorder="1"/>
    <xf numFmtId="0" fontId="1" fillId="3" borderId="9" xfId="0" applyFont="1" applyFill="1" applyBorder="1"/>
    <xf numFmtId="0" fontId="0" fillId="0" borderId="10" xfId="0" applyBorder="1"/>
    <xf numFmtId="164" fontId="0" fillId="0" borderId="10" xfId="1" applyNumberFormat="1" applyFont="1" applyFill="1" applyBorder="1"/>
    <xf numFmtId="0" fontId="1" fillId="0" borderId="7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10" borderId="1" xfId="0" applyFill="1" applyBorder="1" applyProtection="1">
      <protection locked="0"/>
    </xf>
    <xf numFmtId="0" fontId="0" fillId="11" borderId="1" xfId="0" applyFill="1" applyBorder="1" applyProtection="1">
      <protection locked="0"/>
    </xf>
    <xf numFmtId="0" fontId="0" fillId="9" borderId="1" xfId="0" applyFill="1" applyBorder="1" applyProtection="1">
      <protection locked="0"/>
    </xf>
    <xf numFmtId="0" fontId="19" fillId="0" borderId="0" xfId="4" applyBorder="1" applyAlignment="1">
      <alignment vertical="center"/>
    </xf>
    <xf numFmtId="0" fontId="18" fillId="7" borderId="0" xfId="3" applyFill="1" applyBorder="1" applyAlignment="1">
      <alignment vertical="center"/>
    </xf>
    <xf numFmtId="0" fontId="18" fillId="0" borderId="0" xfId="3" applyBorder="1" applyAlignment="1">
      <alignment vertical="center"/>
    </xf>
    <xf numFmtId="0" fontId="1" fillId="3" borderId="5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10" borderId="13" xfId="0" applyFont="1" applyFill="1" applyBorder="1" applyAlignment="1">
      <alignment horizontal="center" wrapText="1"/>
    </xf>
    <xf numFmtId="0" fontId="1" fillId="10" borderId="14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wrapText="1"/>
    </xf>
    <xf numFmtId="0" fontId="19" fillId="0" borderId="15" xfId="4" applyBorder="1" applyAlignment="1">
      <alignment horizontal="left" vertical="center"/>
    </xf>
    <xf numFmtId="0" fontId="19" fillId="0" borderId="16" xfId="4" applyBorder="1" applyAlignment="1">
      <alignment vertical="center"/>
    </xf>
    <xf numFmtId="0" fontId="18" fillId="0" borderId="0" xfId="3" applyBorder="1"/>
    <xf numFmtId="0" fontId="0" fillId="0" borderId="0" xfId="0" applyAlignment="1">
      <alignment vertical="center"/>
    </xf>
    <xf numFmtId="0" fontId="0" fillId="0" borderId="0" xfId="0" applyAlignment="1"/>
    <xf numFmtId="0" fontId="20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3" applyBorder="1" applyAlignment="1">
      <alignment horizontal="left" vertical="center"/>
    </xf>
    <xf numFmtId="0" fontId="19" fillId="0" borderId="15" xfId="4" applyBorder="1" applyAlignment="1">
      <alignment vertical="center"/>
    </xf>
    <xf numFmtId="0" fontId="0" fillId="0" borderId="15" xfId="0" applyBorder="1" applyAlignment="1">
      <alignment vertical="center"/>
    </xf>
    <xf numFmtId="0" fontId="18" fillId="0" borderId="0" xfId="3" applyBorder="1" applyAlignment="1">
      <alignment horizontal="left"/>
    </xf>
    <xf numFmtId="0" fontId="18" fillId="0" borderId="0" xfId="3" applyBorder="1" applyAlignment="1">
      <alignment vertical="center"/>
    </xf>
    <xf numFmtId="0" fontId="10" fillId="0" borderId="0" xfId="0" applyFont="1"/>
    <xf numFmtId="0" fontId="24" fillId="0" borderId="0" xfId="0" applyFont="1" applyAlignment="1"/>
    <xf numFmtId="0" fontId="21" fillId="0" borderId="0" xfId="0" applyFont="1" applyAlignment="1"/>
    <xf numFmtId="0" fontId="24" fillId="0" borderId="0" xfId="3" applyFont="1" applyBorder="1" applyAlignment="1"/>
    <xf numFmtId="0" fontId="24" fillId="0" borderId="0" xfId="0" applyFont="1"/>
  </cellXfs>
  <cellStyles count="5">
    <cellStyle name="Heading 1" xfId="3" builtinId="16" customBuiltin="1"/>
    <cellStyle name="Heading 2" xfId="4" builtinId="17" customBuiltin="1"/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BC864"/>
      <color rgb="FFFFE680"/>
      <color rgb="FFFFD34D"/>
      <color rgb="FFFFDE5C"/>
      <color rgb="FFFFC808"/>
      <color rgb="FFFFD37F"/>
      <color rgb="FFFFD373"/>
      <color rgb="FFFFF2BF"/>
      <color rgb="FFF9F975"/>
      <color rgb="FFFBC8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data.cccco.edu/ded/eb/eb03.pdf" TargetMode="External"/><Relationship Id="rId2" Type="http://schemas.openxmlformats.org/officeDocument/2006/relationships/hyperlink" Target="https://webdata.cccco.edu/ded/eb/eb06.pdf" TargetMode="External"/><Relationship Id="rId1" Type="http://schemas.openxmlformats.org/officeDocument/2006/relationships/hyperlink" Target="https://webdata.cccco.edu/ded/eb/eb07.pdf" TargetMode="External"/><Relationship Id="rId4" Type="http://schemas.openxmlformats.org/officeDocument/2006/relationships/hyperlink" Target="https://webdata.cccco.edu/ded/ebd/ebd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D4186-D382-FF4E-8DB3-312BA8BF01EC}">
  <dimension ref="A1:B41"/>
  <sheetViews>
    <sheetView showGridLines="0" tabSelected="1" zoomScaleNormal="100" workbookViewId="0"/>
  </sheetViews>
  <sheetFormatPr defaultColWidth="11.5703125" defaultRowHeight="15.75"/>
  <cols>
    <col min="1" max="1" width="126.85546875" style="30" customWidth="1"/>
  </cols>
  <sheetData>
    <row r="1" spans="1:1" ht="39" customHeight="1">
      <c r="A1" s="60" t="s">
        <v>0</v>
      </c>
    </row>
    <row r="2" spans="1:1" ht="36.75" customHeight="1">
      <c r="A2" s="29" t="s">
        <v>1</v>
      </c>
    </row>
    <row r="3" spans="1:1">
      <c r="A3" s="40" t="s">
        <v>2</v>
      </c>
    </row>
    <row r="4" spans="1:1">
      <c r="A4" s="32" t="s">
        <v>3</v>
      </c>
    </row>
    <row r="5" spans="1:1" ht="36.75" customHeight="1">
      <c r="A5" s="29" t="s">
        <v>4</v>
      </c>
    </row>
    <row r="6" spans="1:1">
      <c r="A6" s="31" t="s">
        <v>5</v>
      </c>
    </row>
    <row r="7" spans="1:1">
      <c r="A7" s="31" t="s">
        <v>6</v>
      </c>
    </row>
    <row r="8" spans="1:1">
      <c r="A8" s="31" t="s">
        <v>7</v>
      </c>
    </row>
    <row r="9" spans="1:1" ht="36.75" customHeight="1">
      <c r="A9" s="29" t="s">
        <v>8</v>
      </c>
    </row>
    <row r="10" spans="1:1">
      <c r="A10" s="31" t="s">
        <v>9</v>
      </c>
    </row>
    <row r="11" spans="1:1">
      <c r="A11" s="31" t="s">
        <v>10</v>
      </c>
    </row>
    <row r="12" spans="1:1">
      <c r="A12" s="31" t="s">
        <v>11</v>
      </c>
    </row>
    <row r="13" spans="1:1" ht="38.25" customHeight="1">
      <c r="A13" s="35" t="s">
        <v>12</v>
      </c>
    </row>
    <row r="14" spans="1:1">
      <c r="A14" s="29" t="s">
        <v>13</v>
      </c>
    </row>
    <row r="15" spans="1:1">
      <c r="A15" s="31" t="s">
        <v>14</v>
      </c>
    </row>
    <row r="16" spans="1:1">
      <c r="A16" s="31" t="s">
        <v>15</v>
      </c>
    </row>
    <row r="17" spans="1:2" ht="38.25" customHeight="1">
      <c r="A17" s="35" t="s">
        <v>16</v>
      </c>
    </row>
    <row r="18" spans="1:2">
      <c r="A18" s="31" t="s">
        <v>17</v>
      </c>
    </row>
    <row r="19" spans="1:2" ht="18">
      <c r="A19" s="29" t="s">
        <v>18</v>
      </c>
      <c r="B19" s="33"/>
    </row>
    <row r="20" spans="1:2">
      <c r="A20" s="29" t="s">
        <v>98</v>
      </c>
    </row>
    <row r="21" spans="1:2">
      <c r="A21" s="36" t="s">
        <v>19</v>
      </c>
    </row>
    <row r="22" spans="1:2">
      <c r="A22" s="36" t="s">
        <v>20</v>
      </c>
    </row>
    <row r="23" spans="1:2" ht="38.25" customHeight="1">
      <c r="A23" s="35" t="s">
        <v>21</v>
      </c>
    </row>
    <row r="24" spans="1:2">
      <c r="A24" s="29" t="s">
        <v>22</v>
      </c>
    </row>
    <row r="25" spans="1:2">
      <c r="A25" s="29" t="s">
        <v>23</v>
      </c>
    </row>
    <row r="26" spans="1:2">
      <c r="A26" s="84" t="s">
        <v>99</v>
      </c>
    </row>
    <row r="27" spans="1:2" ht="45" customHeight="1">
      <c r="A27" s="35" t="s">
        <v>24</v>
      </c>
    </row>
    <row r="28" spans="1:2">
      <c r="A28" s="29" t="s">
        <v>25</v>
      </c>
    </row>
    <row r="29" spans="1:2">
      <c r="A29" s="31" t="s">
        <v>26</v>
      </c>
    </row>
    <row r="30" spans="1:2">
      <c r="A30" s="31" t="s">
        <v>27</v>
      </c>
    </row>
    <row r="31" spans="1:2">
      <c r="A31" s="31" t="s">
        <v>28</v>
      </c>
    </row>
    <row r="32" spans="1:2">
      <c r="A32" s="29" t="s">
        <v>29</v>
      </c>
    </row>
    <row r="33" spans="1:1" ht="38.25" customHeight="1">
      <c r="A33" s="29" t="s">
        <v>30</v>
      </c>
    </row>
    <row r="34" spans="1:1" ht="38.25" customHeight="1">
      <c r="A34" s="29" t="s">
        <v>31</v>
      </c>
    </row>
    <row r="35" spans="1:1" ht="15">
      <c r="A35" s="37" t="s">
        <v>32</v>
      </c>
    </row>
    <row r="36" spans="1:1" ht="15">
      <c r="A36" s="34" t="s">
        <v>33</v>
      </c>
    </row>
    <row r="37" spans="1:1" ht="15">
      <c r="A37" s="34" t="s">
        <v>34</v>
      </c>
    </row>
    <row r="38" spans="1:1" ht="15">
      <c r="A38" s="34" t="s">
        <v>35</v>
      </c>
    </row>
    <row r="39" spans="1:1" ht="15">
      <c r="A39" s="39"/>
    </row>
    <row r="40" spans="1:1" ht="15">
      <c r="A40" s="39"/>
    </row>
    <row r="41" spans="1:1" ht="15">
      <c r="A41" s="38"/>
    </row>
  </sheetData>
  <sheetProtection algorithmName="SHA-512" hashValue="g15ka33vm6twDo7UmbH99cRRjgDvSnUpq/Opjv+EU9+04Itz+TYodZ0kO5565WuEtipbOgq5/mYfF3rJ7Q87Yg==" saltValue="nyCZWx+E3Qsnvyrfq3Le0A==" spinCount="100000" sheet="1" objects="1" scenarios="1"/>
  <hyperlinks>
    <hyperlink ref="A35" r:id="rId1" xr:uid="{E302D2AE-1920-3C4D-A67B-99F2B6C48E68}"/>
    <hyperlink ref="A38" r:id="rId2" xr:uid="{9A128741-BD07-45BC-BA54-3163207B4817}"/>
    <hyperlink ref="A37" r:id="rId3" xr:uid="{5D77C2CA-10D2-4AB3-B0E8-76927CB14BB2}"/>
    <hyperlink ref="A36" r:id="rId4" xr:uid="{9EEB9827-5044-4FF4-B7CB-B802BB37AA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8094-5BA4-407E-8BEB-D155DB5FD4D3}">
  <dimension ref="A1:V35"/>
  <sheetViews>
    <sheetView zoomScale="90" zoomScaleNormal="90" workbookViewId="0">
      <selection sqref="A1:H1"/>
    </sheetView>
  </sheetViews>
  <sheetFormatPr defaultColWidth="8.85546875" defaultRowHeight="15"/>
  <cols>
    <col min="1" max="1" width="31.42578125" customWidth="1"/>
    <col min="2" max="2" width="14.85546875" customWidth="1"/>
    <col min="3" max="3" width="11.28515625" customWidth="1"/>
    <col min="4" max="4" width="13.85546875" customWidth="1"/>
    <col min="5" max="5" width="9.28515625" bestFit="1" customWidth="1"/>
    <col min="6" max="6" width="13.140625" customWidth="1"/>
    <col min="7" max="7" width="9.28515625" bestFit="1" customWidth="1"/>
    <col min="8" max="8" width="13.42578125" customWidth="1"/>
    <col min="9" max="9" width="11.7109375" customWidth="1"/>
    <col min="10" max="10" width="13.140625" customWidth="1"/>
    <col min="11" max="11" width="9.28515625" bestFit="1" customWidth="1"/>
    <col min="12" max="12" width="13.140625" customWidth="1"/>
    <col min="13" max="13" width="9.28515625" bestFit="1" customWidth="1"/>
    <col min="14" max="14" width="13.140625" customWidth="1"/>
    <col min="15" max="15" width="9.28515625" bestFit="1" customWidth="1"/>
    <col min="16" max="16" width="13.42578125" customWidth="1"/>
    <col min="17" max="17" width="11" customWidth="1"/>
    <col min="18" max="18" width="13.140625" customWidth="1"/>
    <col min="19" max="19" width="9.28515625" bestFit="1" customWidth="1"/>
    <col min="20" max="20" width="13.140625" customWidth="1"/>
    <col min="21" max="21" width="9.28515625" bestFit="1" customWidth="1"/>
    <col min="22" max="22" width="13.140625" customWidth="1"/>
  </cols>
  <sheetData>
    <row r="1" spans="1:22" s="41" customFormat="1" ht="35.25" customHeight="1">
      <c r="A1" s="78" t="s">
        <v>36</v>
      </c>
      <c r="B1" s="74"/>
      <c r="C1" s="74"/>
      <c r="D1" s="74"/>
      <c r="E1" s="74"/>
      <c r="F1" s="74"/>
      <c r="G1" s="74"/>
      <c r="H1" s="74"/>
    </row>
    <row r="2" spans="1:22" s="41" customFormat="1" ht="15.75" customHeight="1">
      <c r="A2" s="85" t="s">
        <v>37</v>
      </c>
      <c r="B2" s="86"/>
      <c r="C2" s="86"/>
      <c r="D2" s="86"/>
      <c r="E2" s="86"/>
      <c r="F2" s="86"/>
      <c r="G2" s="86"/>
      <c r="H2" s="86"/>
    </row>
    <row r="3" spans="1:22" s="41" customFormat="1" ht="30.75" customHeight="1" thickBot="1">
      <c r="A3" s="76" t="s">
        <v>38</v>
      </c>
      <c r="B3" s="77"/>
      <c r="C3" s="77"/>
      <c r="D3" s="77"/>
      <c r="E3" s="77"/>
      <c r="F3" s="77"/>
      <c r="G3" s="77"/>
      <c r="H3" s="77"/>
    </row>
    <row r="4" spans="1:22" ht="63" customHeight="1">
      <c r="A4" s="42" t="s">
        <v>39</v>
      </c>
      <c r="B4" s="63" t="s">
        <v>40</v>
      </c>
      <c r="C4" s="64"/>
      <c r="D4" s="63" t="s">
        <v>41</v>
      </c>
      <c r="E4" s="64"/>
      <c r="F4" s="63" t="s">
        <v>42</v>
      </c>
      <c r="G4" s="64"/>
      <c r="H4" s="62" t="s">
        <v>43</v>
      </c>
      <c r="I4" s="62"/>
      <c r="J4" s="63" t="s">
        <v>44</v>
      </c>
      <c r="K4" s="64"/>
      <c r="L4" s="63" t="s">
        <v>45</v>
      </c>
      <c r="M4" s="64"/>
      <c r="N4" s="63" t="s">
        <v>46</v>
      </c>
      <c r="O4" s="64"/>
      <c r="P4" s="62" t="s">
        <v>47</v>
      </c>
      <c r="Q4" s="62"/>
      <c r="R4" s="63" t="s">
        <v>48</v>
      </c>
      <c r="S4" s="64"/>
      <c r="T4" s="63" t="s">
        <v>49</v>
      </c>
      <c r="U4" s="64"/>
      <c r="V4" s="43" t="s">
        <v>50</v>
      </c>
    </row>
    <row r="5" spans="1:22" ht="30">
      <c r="A5" s="44" t="s">
        <v>51</v>
      </c>
      <c r="B5" s="2" t="s">
        <v>52</v>
      </c>
      <c r="C5" s="2" t="s">
        <v>53</v>
      </c>
      <c r="D5" s="2" t="s">
        <v>52</v>
      </c>
      <c r="E5" s="2" t="s">
        <v>53</v>
      </c>
      <c r="F5" s="2" t="s">
        <v>52</v>
      </c>
      <c r="G5" s="2" t="s">
        <v>53</v>
      </c>
      <c r="H5" s="2" t="s">
        <v>52</v>
      </c>
      <c r="I5" s="2" t="s">
        <v>53</v>
      </c>
      <c r="J5" s="2" t="s">
        <v>52</v>
      </c>
      <c r="K5" s="2" t="s">
        <v>53</v>
      </c>
      <c r="L5" s="2" t="s">
        <v>52</v>
      </c>
      <c r="M5" s="2" t="s">
        <v>53</v>
      </c>
      <c r="N5" s="2" t="s">
        <v>52</v>
      </c>
      <c r="O5" s="2" t="s">
        <v>53</v>
      </c>
      <c r="P5" s="2" t="s">
        <v>52</v>
      </c>
      <c r="Q5" s="2" t="s">
        <v>53</v>
      </c>
      <c r="R5" s="2" t="s">
        <v>52</v>
      </c>
      <c r="S5" s="2" t="s">
        <v>53</v>
      </c>
      <c r="T5" s="2" t="s">
        <v>52</v>
      </c>
      <c r="U5" s="2" t="s">
        <v>53</v>
      </c>
      <c r="V5" s="45" t="s">
        <v>52</v>
      </c>
    </row>
    <row r="6" spans="1:22">
      <c r="A6" s="46" t="s">
        <v>54</v>
      </c>
      <c r="B6" s="52"/>
      <c r="C6" s="3" t="e">
        <f t="shared" ref="C6:C13" si="0">B6/$V6</f>
        <v>#DIV/0!</v>
      </c>
      <c r="D6" s="52"/>
      <c r="E6" s="4" t="e">
        <f t="shared" ref="E6:E13" si="1">D6/$V6</f>
        <v>#DIV/0!</v>
      </c>
      <c r="F6" s="52"/>
      <c r="G6" s="4" t="e">
        <f t="shared" ref="G6:G13" si="2">F6/$V6</f>
        <v>#DIV/0!</v>
      </c>
      <c r="H6" s="52"/>
      <c r="I6" s="4" t="e">
        <f t="shared" ref="I6:I13" si="3">H6/$V6</f>
        <v>#DIV/0!</v>
      </c>
      <c r="J6" s="52"/>
      <c r="K6" s="4" t="e">
        <f t="shared" ref="K6:K13" si="4">J6/$V6</f>
        <v>#DIV/0!</v>
      </c>
      <c r="L6" s="52"/>
      <c r="M6" s="4" t="e">
        <f t="shared" ref="M6:M13" si="5">L6/$V6</f>
        <v>#DIV/0!</v>
      </c>
      <c r="N6" s="52"/>
      <c r="O6" s="4" t="e">
        <f>N6/$V6</f>
        <v>#DIV/0!</v>
      </c>
      <c r="P6" s="52"/>
      <c r="Q6" s="4" t="e">
        <f>P6/$V6</f>
        <v>#DIV/0!</v>
      </c>
      <c r="R6" s="52"/>
      <c r="S6" s="4" t="e">
        <f>R6/$V6</f>
        <v>#DIV/0!</v>
      </c>
      <c r="T6" s="52"/>
      <c r="U6" s="4" t="e">
        <f>T6/$V6</f>
        <v>#DIV/0!</v>
      </c>
      <c r="V6" s="47">
        <f>SUM(B6,D6,F6,H6,J6,L6,N6,P6,R6,T6)</f>
        <v>0</v>
      </c>
    </row>
    <row r="7" spans="1:22">
      <c r="A7" s="46" t="s">
        <v>55</v>
      </c>
      <c r="B7" s="52"/>
      <c r="C7" s="3" t="e">
        <f t="shared" si="0"/>
        <v>#DIV/0!</v>
      </c>
      <c r="D7" s="52"/>
      <c r="E7" s="4" t="e">
        <f t="shared" si="1"/>
        <v>#DIV/0!</v>
      </c>
      <c r="F7" s="52"/>
      <c r="G7" s="4" t="e">
        <f t="shared" si="2"/>
        <v>#DIV/0!</v>
      </c>
      <c r="H7" s="52"/>
      <c r="I7" s="4" t="e">
        <f t="shared" si="3"/>
        <v>#DIV/0!</v>
      </c>
      <c r="J7" s="52"/>
      <c r="K7" s="4" t="e">
        <f t="shared" si="4"/>
        <v>#DIV/0!</v>
      </c>
      <c r="L7" s="52"/>
      <c r="M7" s="4" t="e">
        <f t="shared" si="5"/>
        <v>#DIV/0!</v>
      </c>
      <c r="N7" s="52"/>
      <c r="O7" s="4" t="e">
        <f t="shared" ref="O7:O13" si="6">N7/$V7</f>
        <v>#DIV/0!</v>
      </c>
      <c r="P7" s="52"/>
      <c r="Q7" s="4" t="e">
        <f t="shared" ref="Q7:Q13" si="7">P7/$V7</f>
        <v>#DIV/0!</v>
      </c>
      <c r="R7" s="52"/>
      <c r="S7" s="4" t="e">
        <f t="shared" ref="S7:S13" si="8">R7/$V7</f>
        <v>#DIV/0!</v>
      </c>
      <c r="T7" s="52"/>
      <c r="U7" s="4" t="e">
        <f t="shared" ref="U7:U13" si="9">T7/$V7</f>
        <v>#DIV/0!</v>
      </c>
      <c r="V7" s="47">
        <f>SUM(B7,D7,F7,H7,J7,L7,N7,P7,R7,T7)</f>
        <v>0</v>
      </c>
    </row>
    <row r="8" spans="1:22">
      <c r="A8" s="46" t="s">
        <v>56</v>
      </c>
      <c r="B8" s="52"/>
      <c r="C8" s="3" t="e">
        <f t="shared" si="0"/>
        <v>#DIV/0!</v>
      </c>
      <c r="D8" s="52"/>
      <c r="E8" s="4" t="e">
        <f t="shared" si="1"/>
        <v>#DIV/0!</v>
      </c>
      <c r="F8" s="52"/>
      <c r="G8" s="4" t="e">
        <f t="shared" si="2"/>
        <v>#DIV/0!</v>
      </c>
      <c r="H8" s="52"/>
      <c r="I8" s="4" t="e">
        <f t="shared" si="3"/>
        <v>#DIV/0!</v>
      </c>
      <c r="J8" s="52"/>
      <c r="K8" s="4" t="e">
        <f t="shared" si="4"/>
        <v>#DIV/0!</v>
      </c>
      <c r="L8" s="52"/>
      <c r="M8" s="4" t="e">
        <f t="shared" si="5"/>
        <v>#DIV/0!</v>
      </c>
      <c r="N8" s="52"/>
      <c r="O8" s="4" t="e">
        <f t="shared" si="6"/>
        <v>#DIV/0!</v>
      </c>
      <c r="P8" s="52"/>
      <c r="Q8" s="4" t="e">
        <f t="shared" si="7"/>
        <v>#DIV/0!</v>
      </c>
      <c r="R8" s="52"/>
      <c r="S8" s="4" t="e">
        <f t="shared" si="8"/>
        <v>#DIV/0!</v>
      </c>
      <c r="T8" s="52"/>
      <c r="U8" s="4" t="e">
        <f t="shared" si="9"/>
        <v>#DIV/0!</v>
      </c>
      <c r="V8" s="47">
        <f>SUM(B8,D8,F8,H8,J8,L8,N8,P8,R8,T8)</f>
        <v>0</v>
      </c>
    </row>
    <row r="9" spans="1:22">
      <c r="A9" s="46" t="s">
        <v>57</v>
      </c>
      <c r="B9" s="52"/>
      <c r="C9" s="3" t="e">
        <f t="shared" si="0"/>
        <v>#DIV/0!</v>
      </c>
      <c r="D9" s="52"/>
      <c r="E9" s="4" t="e">
        <f t="shared" si="1"/>
        <v>#DIV/0!</v>
      </c>
      <c r="F9" s="52"/>
      <c r="G9" s="4" t="e">
        <f t="shared" si="2"/>
        <v>#DIV/0!</v>
      </c>
      <c r="H9" s="52"/>
      <c r="I9" s="4" t="e">
        <f t="shared" si="3"/>
        <v>#DIV/0!</v>
      </c>
      <c r="J9" s="52"/>
      <c r="K9" s="4" t="e">
        <f t="shared" si="4"/>
        <v>#DIV/0!</v>
      </c>
      <c r="L9" s="52"/>
      <c r="M9" s="4" t="e">
        <f t="shared" si="5"/>
        <v>#DIV/0!</v>
      </c>
      <c r="N9" s="52"/>
      <c r="O9" s="4" t="e">
        <f t="shared" si="6"/>
        <v>#DIV/0!</v>
      </c>
      <c r="P9" s="52"/>
      <c r="Q9" s="4" t="e">
        <f t="shared" si="7"/>
        <v>#DIV/0!</v>
      </c>
      <c r="R9" s="52"/>
      <c r="S9" s="4" t="e">
        <f t="shared" si="8"/>
        <v>#DIV/0!</v>
      </c>
      <c r="T9" s="52"/>
      <c r="U9" s="4" t="e">
        <f t="shared" si="9"/>
        <v>#DIV/0!</v>
      </c>
      <c r="V9" s="47">
        <f t="shared" ref="V9:V13" si="10">SUM(B9,D9,F9,H9,J9,L9,N9,P9,R9,T9)</f>
        <v>0</v>
      </c>
    </row>
    <row r="10" spans="1:22">
      <c r="A10" s="46" t="s">
        <v>58</v>
      </c>
      <c r="B10" s="52"/>
      <c r="C10" s="3" t="e">
        <f t="shared" si="0"/>
        <v>#DIV/0!</v>
      </c>
      <c r="D10" s="52"/>
      <c r="E10" s="4" t="e">
        <f t="shared" si="1"/>
        <v>#DIV/0!</v>
      </c>
      <c r="F10" s="52"/>
      <c r="G10" s="4" t="e">
        <f t="shared" si="2"/>
        <v>#DIV/0!</v>
      </c>
      <c r="H10" s="52"/>
      <c r="I10" s="4" t="e">
        <f t="shared" si="3"/>
        <v>#DIV/0!</v>
      </c>
      <c r="J10" s="52"/>
      <c r="K10" s="4" t="e">
        <f t="shared" si="4"/>
        <v>#DIV/0!</v>
      </c>
      <c r="L10" s="52"/>
      <c r="M10" s="4" t="e">
        <f t="shared" si="5"/>
        <v>#DIV/0!</v>
      </c>
      <c r="N10" s="52"/>
      <c r="O10" s="4" t="e">
        <f t="shared" si="6"/>
        <v>#DIV/0!</v>
      </c>
      <c r="P10" s="52"/>
      <c r="Q10" s="4" t="e">
        <f t="shared" si="7"/>
        <v>#DIV/0!</v>
      </c>
      <c r="R10" s="52"/>
      <c r="S10" s="4" t="e">
        <f t="shared" si="8"/>
        <v>#DIV/0!</v>
      </c>
      <c r="T10" s="52"/>
      <c r="U10" s="4" t="e">
        <f t="shared" si="9"/>
        <v>#DIV/0!</v>
      </c>
      <c r="V10" s="47">
        <f t="shared" si="10"/>
        <v>0</v>
      </c>
    </row>
    <row r="11" spans="1:22">
      <c r="A11" s="46" t="s">
        <v>59</v>
      </c>
      <c r="B11" s="52"/>
      <c r="C11" s="3" t="e">
        <f t="shared" si="0"/>
        <v>#DIV/0!</v>
      </c>
      <c r="D11" s="52"/>
      <c r="E11" s="4" t="e">
        <f t="shared" si="1"/>
        <v>#DIV/0!</v>
      </c>
      <c r="F11" s="52"/>
      <c r="G11" s="4" t="e">
        <f t="shared" si="2"/>
        <v>#DIV/0!</v>
      </c>
      <c r="H11" s="52"/>
      <c r="I11" s="4" t="e">
        <f t="shared" si="3"/>
        <v>#DIV/0!</v>
      </c>
      <c r="J11" s="52"/>
      <c r="K11" s="4" t="e">
        <f t="shared" si="4"/>
        <v>#DIV/0!</v>
      </c>
      <c r="L11" s="52"/>
      <c r="M11" s="4" t="e">
        <f t="shared" si="5"/>
        <v>#DIV/0!</v>
      </c>
      <c r="N11" s="52"/>
      <c r="O11" s="4" t="e">
        <f t="shared" si="6"/>
        <v>#DIV/0!</v>
      </c>
      <c r="P11" s="52"/>
      <c r="Q11" s="4" t="e">
        <f t="shared" si="7"/>
        <v>#DIV/0!</v>
      </c>
      <c r="R11" s="52"/>
      <c r="S11" s="4" t="e">
        <f t="shared" si="8"/>
        <v>#DIV/0!</v>
      </c>
      <c r="T11" s="52"/>
      <c r="U11" s="4" t="e">
        <f t="shared" si="9"/>
        <v>#DIV/0!</v>
      </c>
      <c r="V11" s="47">
        <f t="shared" si="10"/>
        <v>0</v>
      </c>
    </row>
    <row r="12" spans="1:22">
      <c r="A12" s="46" t="s">
        <v>60</v>
      </c>
      <c r="B12" s="52"/>
      <c r="C12" s="3" t="e">
        <f t="shared" si="0"/>
        <v>#DIV/0!</v>
      </c>
      <c r="D12" s="52"/>
      <c r="E12" s="4" t="e">
        <f t="shared" si="1"/>
        <v>#DIV/0!</v>
      </c>
      <c r="F12" s="52"/>
      <c r="G12" s="4" t="e">
        <f t="shared" si="2"/>
        <v>#DIV/0!</v>
      </c>
      <c r="H12" s="52"/>
      <c r="I12" s="4" t="e">
        <f t="shared" si="3"/>
        <v>#DIV/0!</v>
      </c>
      <c r="J12" s="52"/>
      <c r="K12" s="4" t="e">
        <f t="shared" si="4"/>
        <v>#DIV/0!</v>
      </c>
      <c r="L12" s="52"/>
      <c r="M12" s="4" t="e">
        <f t="shared" si="5"/>
        <v>#DIV/0!</v>
      </c>
      <c r="N12" s="52"/>
      <c r="O12" s="4" t="e">
        <f t="shared" si="6"/>
        <v>#DIV/0!</v>
      </c>
      <c r="P12" s="52"/>
      <c r="Q12" s="4" t="e">
        <f t="shared" si="7"/>
        <v>#DIV/0!</v>
      </c>
      <c r="R12" s="52"/>
      <c r="S12" s="4" t="e">
        <f t="shared" si="8"/>
        <v>#DIV/0!</v>
      </c>
      <c r="T12" s="52"/>
      <c r="U12" s="4" t="e">
        <f t="shared" si="9"/>
        <v>#DIV/0!</v>
      </c>
      <c r="V12" s="47">
        <f t="shared" si="10"/>
        <v>0</v>
      </c>
    </row>
    <row r="13" spans="1:22">
      <c r="A13" s="48" t="s">
        <v>61</v>
      </c>
      <c r="B13" s="53"/>
      <c r="C13" s="49" t="e">
        <f t="shared" si="0"/>
        <v>#DIV/0!</v>
      </c>
      <c r="D13" s="53"/>
      <c r="E13" s="50" t="e">
        <f t="shared" si="1"/>
        <v>#DIV/0!</v>
      </c>
      <c r="F13" s="53"/>
      <c r="G13" s="50" t="e">
        <f t="shared" si="2"/>
        <v>#DIV/0!</v>
      </c>
      <c r="H13" s="53"/>
      <c r="I13" s="50" t="e">
        <f t="shared" si="3"/>
        <v>#DIV/0!</v>
      </c>
      <c r="J13" s="53"/>
      <c r="K13" s="50" t="e">
        <f t="shared" si="4"/>
        <v>#DIV/0!</v>
      </c>
      <c r="L13" s="53"/>
      <c r="M13" s="50" t="e">
        <f t="shared" si="5"/>
        <v>#DIV/0!</v>
      </c>
      <c r="N13" s="53"/>
      <c r="O13" s="50" t="e">
        <f t="shared" si="6"/>
        <v>#DIV/0!</v>
      </c>
      <c r="P13" s="53"/>
      <c r="Q13" s="50" t="e">
        <f t="shared" si="7"/>
        <v>#DIV/0!</v>
      </c>
      <c r="R13" s="53"/>
      <c r="S13" s="50" t="e">
        <f t="shared" si="8"/>
        <v>#DIV/0!</v>
      </c>
      <c r="T13" s="53"/>
      <c r="U13" s="50" t="e">
        <f t="shared" si="9"/>
        <v>#DIV/0!</v>
      </c>
      <c r="V13" s="47">
        <f t="shared" si="10"/>
        <v>0</v>
      </c>
    </row>
    <row r="14" spans="1:22" s="41" customFormat="1" ht="30.75" customHeight="1">
      <c r="A14" s="59" t="s">
        <v>62</v>
      </c>
    </row>
    <row r="15" spans="1:22" ht="63" customHeight="1">
      <c r="A15" s="42" t="s">
        <v>63</v>
      </c>
      <c r="B15" s="62" t="s">
        <v>40</v>
      </c>
      <c r="C15" s="62"/>
      <c r="D15" s="62" t="s">
        <v>41</v>
      </c>
      <c r="E15" s="62"/>
      <c r="F15" s="62" t="s">
        <v>42</v>
      </c>
      <c r="G15" s="62"/>
      <c r="H15" s="62" t="s">
        <v>43</v>
      </c>
      <c r="I15" s="62"/>
      <c r="J15" s="62" t="s">
        <v>44</v>
      </c>
      <c r="K15" s="62"/>
      <c r="L15" s="62" t="s">
        <v>45</v>
      </c>
      <c r="M15" s="62"/>
      <c r="N15" s="62" t="s">
        <v>46</v>
      </c>
      <c r="O15" s="62"/>
      <c r="P15" s="62" t="s">
        <v>47</v>
      </c>
      <c r="Q15" s="62"/>
      <c r="R15" s="62" t="s">
        <v>48</v>
      </c>
      <c r="S15" s="62"/>
      <c r="T15" s="62" t="s">
        <v>49</v>
      </c>
      <c r="U15" s="62"/>
      <c r="V15" s="43" t="s">
        <v>50</v>
      </c>
    </row>
    <row r="16" spans="1:22" ht="30">
      <c r="A16" s="51" t="s">
        <v>51</v>
      </c>
      <c r="B16" s="2" t="s">
        <v>52</v>
      </c>
      <c r="C16" s="2" t="s">
        <v>53</v>
      </c>
      <c r="D16" s="2" t="s">
        <v>52</v>
      </c>
      <c r="E16" s="2" t="s">
        <v>53</v>
      </c>
      <c r="F16" s="2" t="s">
        <v>52</v>
      </c>
      <c r="G16" s="2" t="s">
        <v>53</v>
      </c>
      <c r="H16" s="2" t="s">
        <v>52</v>
      </c>
      <c r="I16" s="2" t="s">
        <v>53</v>
      </c>
      <c r="J16" s="2" t="s">
        <v>52</v>
      </c>
      <c r="K16" s="2" t="s">
        <v>53</v>
      </c>
      <c r="L16" s="2" t="s">
        <v>52</v>
      </c>
      <c r="M16" s="2" t="s">
        <v>53</v>
      </c>
      <c r="N16" s="2" t="s">
        <v>52</v>
      </c>
      <c r="O16" s="2" t="s">
        <v>53</v>
      </c>
      <c r="P16" s="2" t="s">
        <v>52</v>
      </c>
      <c r="Q16" s="2" t="s">
        <v>53</v>
      </c>
      <c r="R16" s="2" t="s">
        <v>52</v>
      </c>
      <c r="S16" s="2" t="s">
        <v>53</v>
      </c>
      <c r="T16" s="2" t="s">
        <v>52</v>
      </c>
      <c r="U16" s="2" t="s">
        <v>53</v>
      </c>
      <c r="V16" s="45" t="s">
        <v>52</v>
      </c>
    </row>
    <row r="17" spans="1:22">
      <c r="A17" s="46" t="s">
        <v>54</v>
      </c>
      <c r="B17" s="52"/>
      <c r="C17" s="3" t="e">
        <f t="shared" ref="C17:C24" si="11">B17/$V17</f>
        <v>#DIV/0!</v>
      </c>
      <c r="D17" s="52"/>
      <c r="E17" s="4" t="e">
        <f t="shared" ref="E17:E24" si="12">D17/$V17</f>
        <v>#DIV/0!</v>
      </c>
      <c r="F17" s="52"/>
      <c r="G17" s="4" t="e">
        <f t="shared" ref="G17:G24" si="13">F17/$V17</f>
        <v>#DIV/0!</v>
      </c>
      <c r="H17" s="52"/>
      <c r="I17" s="4" t="e">
        <f t="shared" ref="I17:I24" si="14">H17/$V17</f>
        <v>#DIV/0!</v>
      </c>
      <c r="J17" s="52"/>
      <c r="K17" s="4" t="e">
        <f t="shared" ref="K17:K24" si="15">J17/$V17</f>
        <v>#DIV/0!</v>
      </c>
      <c r="L17" s="52"/>
      <c r="M17" s="4" t="e">
        <f t="shared" ref="M17:M24" si="16">L17/$V17</f>
        <v>#DIV/0!</v>
      </c>
      <c r="N17" s="52"/>
      <c r="O17" s="4" t="e">
        <f>N17/$V17</f>
        <v>#DIV/0!</v>
      </c>
      <c r="P17" s="52"/>
      <c r="Q17" s="4" t="e">
        <f>P17/$V17</f>
        <v>#DIV/0!</v>
      </c>
      <c r="R17" s="52"/>
      <c r="S17" s="4" t="e">
        <f>R17/$V17</f>
        <v>#DIV/0!</v>
      </c>
      <c r="T17" s="52"/>
      <c r="U17" s="4" t="e">
        <f>T17/$V17</f>
        <v>#DIV/0!</v>
      </c>
      <c r="V17" s="47">
        <f>SUM(B17,D17,F17,H17,J17,L17,N17,P17,R17,T17)</f>
        <v>0</v>
      </c>
    </row>
    <row r="18" spans="1:22">
      <c r="A18" s="46" t="s">
        <v>55</v>
      </c>
      <c r="B18" s="52"/>
      <c r="C18" s="3" t="e">
        <f t="shared" si="11"/>
        <v>#DIV/0!</v>
      </c>
      <c r="D18" s="52"/>
      <c r="E18" s="4" t="e">
        <f t="shared" si="12"/>
        <v>#DIV/0!</v>
      </c>
      <c r="F18" s="52"/>
      <c r="G18" s="4" t="e">
        <f t="shared" si="13"/>
        <v>#DIV/0!</v>
      </c>
      <c r="H18" s="52"/>
      <c r="I18" s="4" t="e">
        <f t="shared" si="14"/>
        <v>#DIV/0!</v>
      </c>
      <c r="J18" s="52"/>
      <c r="K18" s="4" t="e">
        <f t="shared" si="15"/>
        <v>#DIV/0!</v>
      </c>
      <c r="L18" s="52"/>
      <c r="M18" s="4" t="e">
        <f t="shared" si="16"/>
        <v>#DIV/0!</v>
      </c>
      <c r="N18" s="52"/>
      <c r="O18" s="4" t="e">
        <f t="shared" ref="O18:O24" si="17">N18/$V18</f>
        <v>#DIV/0!</v>
      </c>
      <c r="P18" s="52"/>
      <c r="Q18" s="4" t="e">
        <f t="shared" ref="Q18:Q24" si="18">P18/$V18</f>
        <v>#DIV/0!</v>
      </c>
      <c r="R18" s="52"/>
      <c r="S18" s="4" t="e">
        <f t="shared" ref="S18:S24" si="19">R18/$V18</f>
        <v>#DIV/0!</v>
      </c>
      <c r="T18" s="52"/>
      <c r="U18" s="4" t="e">
        <f t="shared" ref="U18:U24" si="20">T18/$V18</f>
        <v>#DIV/0!</v>
      </c>
      <c r="V18" s="47">
        <f>SUM(B18,D18,F18,H18,J18,L18,N18,P18,R18,T18)</f>
        <v>0</v>
      </c>
    </row>
    <row r="19" spans="1:22">
      <c r="A19" s="46" t="s">
        <v>56</v>
      </c>
      <c r="B19" s="52"/>
      <c r="C19" s="3" t="e">
        <f t="shared" si="11"/>
        <v>#DIV/0!</v>
      </c>
      <c r="D19" s="52"/>
      <c r="E19" s="4" t="e">
        <f t="shared" si="12"/>
        <v>#DIV/0!</v>
      </c>
      <c r="F19" s="52"/>
      <c r="G19" s="4" t="e">
        <f t="shared" si="13"/>
        <v>#DIV/0!</v>
      </c>
      <c r="H19" s="52"/>
      <c r="I19" s="4" t="e">
        <f t="shared" si="14"/>
        <v>#DIV/0!</v>
      </c>
      <c r="J19" s="52"/>
      <c r="K19" s="4" t="e">
        <f t="shared" si="15"/>
        <v>#DIV/0!</v>
      </c>
      <c r="L19" s="52"/>
      <c r="M19" s="4" t="e">
        <f t="shared" si="16"/>
        <v>#DIV/0!</v>
      </c>
      <c r="N19" s="52"/>
      <c r="O19" s="4" t="e">
        <f t="shared" si="17"/>
        <v>#DIV/0!</v>
      </c>
      <c r="P19" s="52"/>
      <c r="Q19" s="4" t="e">
        <f t="shared" si="18"/>
        <v>#DIV/0!</v>
      </c>
      <c r="R19" s="52"/>
      <c r="S19" s="4" t="e">
        <f t="shared" si="19"/>
        <v>#DIV/0!</v>
      </c>
      <c r="T19" s="52"/>
      <c r="U19" s="4" t="e">
        <f t="shared" si="20"/>
        <v>#DIV/0!</v>
      </c>
      <c r="V19" s="47">
        <f t="shared" ref="V19:V24" si="21">SUM(B19,D19,F19,H19,J19,L19,N19,P19,R19,T19)</f>
        <v>0</v>
      </c>
    </row>
    <row r="20" spans="1:22">
      <c r="A20" s="46" t="s">
        <v>57</v>
      </c>
      <c r="B20" s="52"/>
      <c r="C20" s="3" t="e">
        <f t="shared" si="11"/>
        <v>#DIV/0!</v>
      </c>
      <c r="D20" s="52"/>
      <c r="E20" s="4" t="e">
        <f t="shared" si="12"/>
        <v>#DIV/0!</v>
      </c>
      <c r="F20" s="52"/>
      <c r="G20" s="4" t="e">
        <f t="shared" si="13"/>
        <v>#DIV/0!</v>
      </c>
      <c r="H20" s="52"/>
      <c r="I20" s="4" t="e">
        <f t="shared" si="14"/>
        <v>#DIV/0!</v>
      </c>
      <c r="J20" s="52"/>
      <c r="K20" s="4" t="e">
        <f t="shared" si="15"/>
        <v>#DIV/0!</v>
      </c>
      <c r="L20" s="52"/>
      <c r="M20" s="4" t="e">
        <f t="shared" si="16"/>
        <v>#DIV/0!</v>
      </c>
      <c r="N20" s="52"/>
      <c r="O20" s="4" t="e">
        <f t="shared" si="17"/>
        <v>#DIV/0!</v>
      </c>
      <c r="P20" s="52"/>
      <c r="Q20" s="4" t="e">
        <f t="shared" si="18"/>
        <v>#DIV/0!</v>
      </c>
      <c r="R20" s="52"/>
      <c r="S20" s="4" t="e">
        <f t="shared" si="19"/>
        <v>#DIV/0!</v>
      </c>
      <c r="T20" s="52"/>
      <c r="U20" s="4" t="e">
        <f t="shared" si="20"/>
        <v>#DIV/0!</v>
      </c>
      <c r="V20" s="47">
        <f t="shared" si="21"/>
        <v>0</v>
      </c>
    </row>
    <row r="21" spans="1:22">
      <c r="A21" s="46" t="s">
        <v>58</v>
      </c>
      <c r="B21" s="52"/>
      <c r="C21" s="3" t="e">
        <f t="shared" si="11"/>
        <v>#DIV/0!</v>
      </c>
      <c r="D21" s="52"/>
      <c r="E21" s="4" t="e">
        <f t="shared" si="12"/>
        <v>#DIV/0!</v>
      </c>
      <c r="F21" s="52"/>
      <c r="G21" s="4" t="e">
        <f t="shared" si="13"/>
        <v>#DIV/0!</v>
      </c>
      <c r="H21" s="52"/>
      <c r="I21" s="4" t="e">
        <f t="shared" si="14"/>
        <v>#DIV/0!</v>
      </c>
      <c r="J21" s="52"/>
      <c r="K21" s="4" t="e">
        <f t="shared" si="15"/>
        <v>#DIV/0!</v>
      </c>
      <c r="L21" s="52"/>
      <c r="M21" s="4" t="e">
        <f t="shared" si="16"/>
        <v>#DIV/0!</v>
      </c>
      <c r="N21" s="52"/>
      <c r="O21" s="4" t="e">
        <f t="shared" si="17"/>
        <v>#DIV/0!</v>
      </c>
      <c r="P21" s="52"/>
      <c r="Q21" s="4" t="e">
        <f t="shared" si="18"/>
        <v>#DIV/0!</v>
      </c>
      <c r="R21" s="52"/>
      <c r="S21" s="4" t="e">
        <f t="shared" si="19"/>
        <v>#DIV/0!</v>
      </c>
      <c r="T21" s="52"/>
      <c r="U21" s="4" t="e">
        <f t="shared" si="20"/>
        <v>#DIV/0!</v>
      </c>
      <c r="V21" s="47">
        <f t="shared" si="21"/>
        <v>0</v>
      </c>
    </row>
    <row r="22" spans="1:22">
      <c r="A22" s="46" t="s">
        <v>59</v>
      </c>
      <c r="B22" s="52"/>
      <c r="C22" s="3" t="e">
        <f t="shared" si="11"/>
        <v>#DIV/0!</v>
      </c>
      <c r="D22" s="52"/>
      <c r="E22" s="4" t="e">
        <f t="shared" si="12"/>
        <v>#DIV/0!</v>
      </c>
      <c r="F22" s="52"/>
      <c r="G22" s="4" t="e">
        <f t="shared" si="13"/>
        <v>#DIV/0!</v>
      </c>
      <c r="H22" s="52"/>
      <c r="I22" s="4" t="e">
        <f t="shared" si="14"/>
        <v>#DIV/0!</v>
      </c>
      <c r="J22" s="52"/>
      <c r="K22" s="4" t="e">
        <f t="shared" si="15"/>
        <v>#DIV/0!</v>
      </c>
      <c r="L22" s="52"/>
      <c r="M22" s="4" t="e">
        <f t="shared" si="16"/>
        <v>#DIV/0!</v>
      </c>
      <c r="N22" s="52"/>
      <c r="O22" s="4" t="e">
        <f t="shared" si="17"/>
        <v>#DIV/0!</v>
      </c>
      <c r="P22" s="52"/>
      <c r="Q22" s="4" t="e">
        <f t="shared" si="18"/>
        <v>#DIV/0!</v>
      </c>
      <c r="R22" s="52"/>
      <c r="S22" s="4" t="e">
        <f t="shared" si="19"/>
        <v>#DIV/0!</v>
      </c>
      <c r="T22" s="52"/>
      <c r="U22" s="4" t="e">
        <f t="shared" si="20"/>
        <v>#DIV/0!</v>
      </c>
      <c r="V22" s="47">
        <f t="shared" si="21"/>
        <v>0</v>
      </c>
    </row>
    <row r="23" spans="1:22">
      <c r="A23" s="46" t="s">
        <v>60</v>
      </c>
      <c r="B23" s="52"/>
      <c r="C23" s="3" t="e">
        <f t="shared" si="11"/>
        <v>#DIV/0!</v>
      </c>
      <c r="D23" s="52"/>
      <c r="E23" s="4" t="e">
        <f t="shared" si="12"/>
        <v>#DIV/0!</v>
      </c>
      <c r="F23" s="52"/>
      <c r="G23" s="4" t="e">
        <f t="shared" si="13"/>
        <v>#DIV/0!</v>
      </c>
      <c r="H23" s="52"/>
      <c r="I23" s="4" t="e">
        <f t="shared" si="14"/>
        <v>#DIV/0!</v>
      </c>
      <c r="J23" s="52"/>
      <c r="K23" s="4" t="e">
        <f t="shared" si="15"/>
        <v>#DIV/0!</v>
      </c>
      <c r="L23" s="52"/>
      <c r="M23" s="4" t="e">
        <f t="shared" si="16"/>
        <v>#DIV/0!</v>
      </c>
      <c r="N23" s="52"/>
      <c r="O23" s="4" t="e">
        <f t="shared" si="17"/>
        <v>#DIV/0!</v>
      </c>
      <c r="P23" s="52"/>
      <c r="Q23" s="4" t="e">
        <f t="shared" si="18"/>
        <v>#DIV/0!</v>
      </c>
      <c r="R23" s="52"/>
      <c r="S23" s="4" t="e">
        <f t="shared" si="19"/>
        <v>#DIV/0!</v>
      </c>
      <c r="T23" s="52"/>
      <c r="U23" s="4" t="e">
        <f t="shared" si="20"/>
        <v>#DIV/0!</v>
      </c>
      <c r="V23" s="47">
        <f>SUM(B23,D23,F23,H23,J23,L23,N23,P23,R23,T23)</f>
        <v>0</v>
      </c>
    </row>
    <row r="24" spans="1:22">
      <c r="A24" s="48" t="s">
        <v>61</v>
      </c>
      <c r="B24" s="53"/>
      <c r="C24" s="49" t="e">
        <f t="shared" si="11"/>
        <v>#DIV/0!</v>
      </c>
      <c r="D24" s="53"/>
      <c r="E24" s="50" t="e">
        <f t="shared" si="12"/>
        <v>#DIV/0!</v>
      </c>
      <c r="F24" s="53"/>
      <c r="G24" s="50" t="e">
        <f t="shared" si="13"/>
        <v>#DIV/0!</v>
      </c>
      <c r="H24" s="53"/>
      <c r="I24" s="50" t="e">
        <f t="shared" si="14"/>
        <v>#DIV/0!</v>
      </c>
      <c r="J24" s="53"/>
      <c r="K24" s="50" t="e">
        <f t="shared" si="15"/>
        <v>#DIV/0!</v>
      </c>
      <c r="L24" s="53"/>
      <c r="M24" s="50" t="e">
        <f t="shared" si="16"/>
        <v>#DIV/0!</v>
      </c>
      <c r="N24" s="53"/>
      <c r="O24" s="50" t="e">
        <f t="shared" si="17"/>
        <v>#DIV/0!</v>
      </c>
      <c r="P24" s="53"/>
      <c r="Q24" s="50" t="e">
        <f t="shared" si="18"/>
        <v>#DIV/0!</v>
      </c>
      <c r="R24" s="53"/>
      <c r="S24" s="50" t="e">
        <f t="shared" si="19"/>
        <v>#DIV/0!</v>
      </c>
      <c r="T24" s="53"/>
      <c r="U24" s="50" t="e">
        <f t="shared" si="20"/>
        <v>#DIV/0!</v>
      </c>
      <c r="V24" s="47">
        <f t="shared" si="21"/>
        <v>0</v>
      </c>
    </row>
    <row r="25" spans="1:22" s="41" customFormat="1" ht="30.75" customHeight="1">
      <c r="A25" s="59" t="s">
        <v>64</v>
      </c>
    </row>
    <row r="26" spans="1:22" ht="63" customHeight="1">
      <c r="A26" s="42" t="s">
        <v>65</v>
      </c>
      <c r="B26" s="62" t="s">
        <v>40</v>
      </c>
      <c r="C26" s="62"/>
      <c r="D26" s="62" t="s">
        <v>41</v>
      </c>
      <c r="E26" s="62"/>
      <c r="F26" s="62" t="s">
        <v>42</v>
      </c>
      <c r="G26" s="62"/>
      <c r="H26" s="62" t="s">
        <v>43</v>
      </c>
      <c r="I26" s="62"/>
      <c r="J26" s="62" t="s">
        <v>44</v>
      </c>
      <c r="K26" s="62"/>
      <c r="L26" s="62" t="s">
        <v>45</v>
      </c>
      <c r="M26" s="62"/>
      <c r="N26" s="62" t="s">
        <v>46</v>
      </c>
      <c r="O26" s="62"/>
      <c r="P26" s="62" t="s">
        <v>47</v>
      </c>
      <c r="Q26" s="62"/>
      <c r="R26" s="62" t="s">
        <v>48</v>
      </c>
      <c r="S26" s="62"/>
      <c r="T26" s="62" t="s">
        <v>49</v>
      </c>
      <c r="U26" s="62"/>
      <c r="V26" s="43" t="s">
        <v>50</v>
      </c>
    </row>
    <row r="27" spans="1:22" ht="30" customHeight="1">
      <c r="A27" s="51" t="s">
        <v>51</v>
      </c>
      <c r="B27" s="2" t="s">
        <v>52</v>
      </c>
      <c r="C27" s="2" t="s">
        <v>53</v>
      </c>
      <c r="D27" s="2" t="s">
        <v>52</v>
      </c>
      <c r="E27" s="2" t="s">
        <v>53</v>
      </c>
      <c r="F27" s="2" t="s">
        <v>52</v>
      </c>
      <c r="G27" s="2" t="s">
        <v>53</v>
      </c>
      <c r="H27" s="2" t="s">
        <v>52</v>
      </c>
      <c r="I27" s="2" t="s">
        <v>53</v>
      </c>
      <c r="J27" s="2" t="s">
        <v>52</v>
      </c>
      <c r="K27" s="2" t="s">
        <v>53</v>
      </c>
      <c r="L27" s="2" t="s">
        <v>52</v>
      </c>
      <c r="M27" s="2" t="s">
        <v>53</v>
      </c>
      <c r="N27" s="2" t="s">
        <v>52</v>
      </c>
      <c r="O27" s="2" t="s">
        <v>53</v>
      </c>
      <c r="P27" s="2" t="s">
        <v>52</v>
      </c>
      <c r="Q27" s="2" t="s">
        <v>53</v>
      </c>
      <c r="R27" s="2" t="s">
        <v>52</v>
      </c>
      <c r="S27" s="2" t="s">
        <v>53</v>
      </c>
      <c r="T27" s="2" t="s">
        <v>52</v>
      </c>
      <c r="U27" s="2" t="s">
        <v>53</v>
      </c>
      <c r="V27" s="45" t="s">
        <v>52</v>
      </c>
    </row>
    <row r="28" spans="1:22">
      <c r="A28" s="46" t="s">
        <v>54</v>
      </c>
      <c r="B28" s="52"/>
      <c r="C28" s="3" t="e">
        <f t="shared" ref="C28:C35" si="22">B28/$V28</f>
        <v>#DIV/0!</v>
      </c>
      <c r="D28" s="52"/>
      <c r="E28" s="4" t="e">
        <f t="shared" ref="E28:E35" si="23">D28/$V28</f>
        <v>#DIV/0!</v>
      </c>
      <c r="F28" s="52"/>
      <c r="G28" s="4" t="e">
        <f t="shared" ref="G28:G35" si="24">F28/$V28</f>
        <v>#DIV/0!</v>
      </c>
      <c r="H28" s="52"/>
      <c r="I28" s="4" t="e">
        <f t="shared" ref="I28:I35" si="25">H28/$V28</f>
        <v>#DIV/0!</v>
      </c>
      <c r="J28" s="52"/>
      <c r="K28" s="4" t="e">
        <f t="shared" ref="K28:K35" si="26">J28/$V28</f>
        <v>#DIV/0!</v>
      </c>
      <c r="L28" s="52"/>
      <c r="M28" s="4" t="e">
        <f t="shared" ref="M28:M35" si="27">L28/$V28</f>
        <v>#DIV/0!</v>
      </c>
      <c r="N28" s="52"/>
      <c r="O28" s="4" t="e">
        <f>N28/$V28</f>
        <v>#DIV/0!</v>
      </c>
      <c r="P28" s="52"/>
      <c r="Q28" s="4" t="e">
        <f>P28/$V28</f>
        <v>#DIV/0!</v>
      </c>
      <c r="R28" s="52"/>
      <c r="S28" s="4" t="e">
        <f>R28/$V28</f>
        <v>#DIV/0!</v>
      </c>
      <c r="T28" s="52"/>
      <c r="U28" s="4" t="e">
        <f>T28/$V28</f>
        <v>#DIV/0!</v>
      </c>
      <c r="V28" s="47">
        <f>SUM(B28,D28,F28,H28, J28,L28,N28,P28,R28,T28)</f>
        <v>0</v>
      </c>
    </row>
    <row r="29" spans="1:22">
      <c r="A29" s="46" t="s">
        <v>55</v>
      </c>
      <c r="B29" s="52"/>
      <c r="C29" s="3" t="e">
        <f t="shared" si="22"/>
        <v>#DIV/0!</v>
      </c>
      <c r="D29" s="52"/>
      <c r="E29" s="4" t="e">
        <f t="shared" si="23"/>
        <v>#DIV/0!</v>
      </c>
      <c r="F29" s="52"/>
      <c r="G29" s="4" t="e">
        <f t="shared" si="24"/>
        <v>#DIV/0!</v>
      </c>
      <c r="H29" s="52"/>
      <c r="I29" s="4" t="e">
        <f t="shared" si="25"/>
        <v>#DIV/0!</v>
      </c>
      <c r="J29" s="52"/>
      <c r="K29" s="4" t="e">
        <f t="shared" si="26"/>
        <v>#DIV/0!</v>
      </c>
      <c r="L29" s="52"/>
      <c r="M29" s="4" t="e">
        <f t="shared" si="27"/>
        <v>#DIV/0!</v>
      </c>
      <c r="N29" s="52"/>
      <c r="O29" s="4" t="e">
        <f t="shared" ref="O29:O35" si="28">N29/$V29</f>
        <v>#DIV/0!</v>
      </c>
      <c r="P29" s="52"/>
      <c r="Q29" s="4" t="e">
        <f t="shared" ref="Q29:Q35" si="29">P29/$V29</f>
        <v>#DIV/0!</v>
      </c>
      <c r="R29" s="52"/>
      <c r="S29" s="4" t="e">
        <f t="shared" ref="S29:S35" si="30">R29/$V29</f>
        <v>#DIV/0!</v>
      </c>
      <c r="T29" s="52"/>
      <c r="U29" s="4" t="e">
        <f t="shared" ref="U29:U35" si="31">T29/$V29</f>
        <v>#DIV/0!</v>
      </c>
      <c r="V29" s="47">
        <f t="shared" ref="V29:V35" si="32">SUM(B29,D29,F29,H29, J29,L29,N29,P29,R29,T29)</f>
        <v>0</v>
      </c>
    </row>
    <row r="30" spans="1:22">
      <c r="A30" s="46" t="s">
        <v>56</v>
      </c>
      <c r="B30" s="52"/>
      <c r="C30" s="3" t="e">
        <f t="shared" si="22"/>
        <v>#DIV/0!</v>
      </c>
      <c r="D30" s="52"/>
      <c r="E30" s="4" t="e">
        <f t="shared" si="23"/>
        <v>#DIV/0!</v>
      </c>
      <c r="F30" s="52"/>
      <c r="G30" s="4" t="e">
        <f t="shared" si="24"/>
        <v>#DIV/0!</v>
      </c>
      <c r="H30" s="52"/>
      <c r="I30" s="4" t="e">
        <f t="shared" si="25"/>
        <v>#DIV/0!</v>
      </c>
      <c r="J30" s="52"/>
      <c r="K30" s="4" t="e">
        <f t="shared" si="26"/>
        <v>#DIV/0!</v>
      </c>
      <c r="L30" s="52"/>
      <c r="M30" s="4" t="e">
        <f t="shared" si="27"/>
        <v>#DIV/0!</v>
      </c>
      <c r="N30" s="52"/>
      <c r="O30" s="4" t="e">
        <f t="shared" si="28"/>
        <v>#DIV/0!</v>
      </c>
      <c r="P30" s="52"/>
      <c r="Q30" s="4" t="e">
        <f t="shared" si="29"/>
        <v>#DIV/0!</v>
      </c>
      <c r="R30" s="52"/>
      <c r="S30" s="4" t="e">
        <f t="shared" si="30"/>
        <v>#DIV/0!</v>
      </c>
      <c r="T30" s="52"/>
      <c r="U30" s="4" t="e">
        <f t="shared" si="31"/>
        <v>#DIV/0!</v>
      </c>
      <c r="V30" s="47">
        <f t="shared" si="32"/>
        <v>0</v>
      </c>
    </row>
    <row r="31" spans="1:22">
      <c r="A31" s="46" t="s">
        <v>57</v>
      </c>
      <c r="B31" s="52"/>
      <c r="C31" s="3" t="e">
        <f t="shared" si="22"/>
        <v>#DIV/0!</v>
      </c>
      <c r="D31" s="52"/>
      <c r="E31" s="4" t="e">
        <f t="shared" si="23"/>
        <v>#DIV/0!</v>
      </c>
      <c r="F31" s="52"/>
      <c r="G31" s="4" t="e">
        <f t="shared" si="24"/>
        <v>#DIV/0!</v>
      </c>
      <c r="H31" s="52"/>
      <c r="I31" s="4" t="e">
        <f t="shared" si="25"/>
        <v>#DIV/0!</v>
      </c>
      <c r="J31" s="52"/>
      <c r="K31" s="4" t="e">
        <f t="shared" si="26"/>
        <v>#DIV/0!</v>
      </c>
      <c r="L31" s="52"/>
      <c r="M31" s="4" t="e">
        <f t="shared" si="27"/>
        <v>#DIV/0!</v>
      </c>
      <c r="N31" s="52"/>
      <c r="O31" s="4" t="e">
        <f t="shared" si="28"/>
        <v>#DIV/0!</v>
      </c>
      <c r="P31" s="52"/>
      <c r="Q31" s="4" t="e">
        <f t="shared" si="29"/>
        <v>#DIV/0!</v>
      </c>
      <c r="R31" s="52"/>
      <c r="S31" s="4" t="e">
        <f t="shared" si="30"/>
        <v>#DIV/0!</v>
      </c>
      <c r="T31" s="52"/>
      <c r="U31" s="4" t="e">
        <f t="shared" si="31"/>
        <v>#DIV/0!</v>
      </c>
      <c r="V31" s="47">
        <f t="shared" si="32"/>
        <v>0</v>
      </c>
    </row>
    <row r="32" spans="1:22">
      <c r="A32" s="46" t="s">
        <v>58</v>
      </c>
      <c r="B32" s="52"/>
      <c r="C32" s="3" t="e">
        <f t="shared" si="22"/>
        <v>#DIV/0!</v>
      </c>
      <c r="D32" s="52"/>
      <c r="E32" s="4" t="e">
        <f t="shared" si="23"/>
        <v>#DIV/0!</v>
      </c>
      <c r="F32" s="52"/>
      <c r="G32" s="4" t="e">
        <f t="shared" si="24"/>
        <v>#DIV/0!</v>
      </c>
      <c r="H32" s="52"/>
      <c r="I32" s="4" t="e">
        <f t="shared" si="25"/>
        <v>#DIV/0!</v>
      </c>
      <c r="J32" s="52"/>
      <c r="K32" s="4" t="e">
        <f t="shared" si="26"/>
        <v>#DIV/0!</v>
      </c>
      <c r="L32" s="52"/>
      <c r="M32" s="4" t="e">
        <f t="shared" si="27"/>
        <v>#DIV/0!</v>
      </c>
      <c r="N32" s="52"/>
      <c r="O32" s="4" t="e">
        <f t="shared" si="28"/>
        <v>#DIV/0!</v>
      </c>
      <c r="P32" s="52"/>
      <c r="Q32" s="4" t="e">
        <f t="shared" si="29"/>
        <v>#DIV/0!</v>
      </c>
      <c r="R32" s="52"/>
      <c r="S32" s="4" t="e">
        <f t="shared" si="30"/>
        <v>#DIV/0!</v>
      </c>
      <c r="T32" s="52"/>
      <c r="U32" s="4" t="e">
        <f t="shared" si="31"/>
        <v>#DIV/0!</v>
      </c>
      <c r="V32" s="47">
        <f t="shared" si="32"/>
        <v>0</v>
      </c>
    </row>
    <row r="33" spans="1:22">
      <c r="A33" s="46" t="s">
        <v>59</v>
      </c>
      <c r="B33" s="52"/>
      <c r="C33" s="3" t="e">
        <f t="shared" si="22"/>
        <v>#DIV/0!</v>
      </c>
      <c r="D33" s="52"/>
      <c r="E33" s="4" t="e">
        <f t="shared" si="23"/>
        <v>#DIV/0!</v>
      </c>
      <c r="F33" s="52"/>
      <c r="G33" s="4" t="e">
        <f t="shared" si="24"/>
        <v>#DIV/0!</v>
      </c>
      <c r="H33" s="52"/>
      <c r="I33" s="4" t="e">
        <f t="shared" si="25"/>
        <v>#DIV/0!</v>
      </c>
      <c r="J33" s="52"/>
      <c r="K33" s="4" t="e">
        <f t="shared" si="26"/>
        <v>#DIV/0!</v>
      </c>
      <c r="L33" s="52"/>
      <c r="M33" s="4" t="e">
        <f t="shared" si="27"/>
        <v>#DIV/0!</v>
      </c>
      <c r="N33" s="52"/>
      <c r="O33" s="4" t="e">
        <f t="shared" si="28"/>
        <v>#DIV/0!</v>
      </c>
      <c r="P33" s="52"/>
      <c r="Q33" s="4" t="e">
        <f t="shared" si="29"/>
        <v>#DIV/0!</v>
      </c>
      <c r="R33" s="52"/>
      <c r="S33" s="4" t="e">
        <f t="shared" si="30"/>
        <v>#DIV/0!</v>
      </c>
      <c r="T33" s="52"/>
      <c r="U33" s="4" t="e">
        <f t="shared" si="31"/>
        <v>#DIV/0!</v>
      </c>
      <c r="V33" s="47">
        <f>SUM(B33,D33,F33,H33, J33,L33,N33,P33,R33,T33)</f>
        <v>0</v>
      </c>
    </row>
    <row r="34" spans="1:22">
      <c r="A34" s="46" t="s">
        <v>60</v>
      </c>
      <c r="B34" s="52"/>
      <c r="C34" s="3" t="e">
        <f t="shared" si="22"/>
        <v>#DIV/0!</v>
      </c>
      <c r="D34" s="52"/>
      <c r="E34" s="4" t="e">
        <f t="shared" si="23"/>
        <v>#DIV/0!</v>
      </c>
      <c r="F34" s="52"/>
      <c r="G34" s="4" t="e">
        <f t="shared" si="24"/>
        <v>#DIV/0!</v>
      </c>
      <c r="H34" s="52"/>
      <c r="I34" s="4" t="e">
        <f t="shared" si="25"/>
        <v>#DIV/0!</v>
      </c>
      <c r="J34" s="52"/>
      <c r="K34" s="4" t="e">
        <f t="shared" si="26"/>
        <v>#DIV/0!</v>
      </c>
      <c r="L34" s="52"/>
      <c r="M34" s="4" t="e">
        <f t="shared" si="27"/>
        <v>#DIV/0!</v>
      </c>
      <c r="N34" s="52"/>
      <c r="O34" s="4" t="e">
        <f t="shared" si="28"/>
        <v>#DIV/0!</v>
      </c>
      <c r="P34" s="52"/>
      <c r="Q34" s="4" t="e">
        <f t="shared" si="29"/>
        <v>#DIV/0!</v>
      </c>
      <c r="R34" s="52"/>
      <c r="S34" s="4" t="e">
        <f t="shared" si="30"/>
        <v>#DIV/0!</v>
      </c>
      <c r="T34" s="52"/>
      <c r="U34" s="4" t="e">
        <f t="shared" si="31"/>
        <v>#DIV/0!</v>
      </c>
      <c r="V34" s="47">
        <f t="shared" si="32"/>
        <v>0</v>
      </c>
    </row>
    <row r="35" spans="1:22">
      <c r="A35" s="48" t="s">
        <v>61</v>
      </c>
      <c r="B35" s="53"/>
      <c r="C35" s="49" t="e">
        <f t="shared" si="22"/>
        <v>#DIV/0!</v>
      </c>
      <c r="D35" s="53"/>
      <c r="E35" s="50" t="e">
        <f t="shared" si="23"/>
        <v>#DIV/0!</v>
      </c>
      <c r="F35" s="53"/>
      <c r="G35" s="50" t="e">
        <f t="shared" si="24"/>
        <v>#DIV/0!</v>
      </c>
      <c r="H35" s="53"/>
      <c r="I35" s="50" t="e">
        <f t="shared" si="25"/>
        <v>#DIV/0!</v>
      </c>
      <c r="J35" s="53"/>
      <c r="K35" s="50" t="e">
        <f t="shared" si="26"/>
        <v>#DIV/0!</v>
      </c>
      <c r="L35" s="53"/>
      <c r="M35" s="50" t="e">
        <f t="shared" si="27"/>
        <v>#DIV/0!</v>
      </c>
      <c r="N35" s="53"/>
      <c r="O35" s="50" t="e">
        <f t="shared" si="28"/>
        <v>#DIV/0!</v>
      </c>
      <c r="P35" s="53"/>
      <c r="Q35" s="50" t="e">
        <f t="shared" si="29"/>
        <v>#DIV/0!</v>
      </c>
      <c r="R35" s="53"/>
      <c r="S35" s="50" t="e">
        <f t="shared" si="30"/>
        <v>#DIV/0!</v>
      </c>
      <c r="T35" s="53"/>
      <c r="U35" s="50" t="e">
        <f t="shared" si="31"/>
        <v>#DIV/0!</v>
      </c>
      <c r="V35" s="47">
        <f t="shared" si="32"/>
        <v>0</v>
      </c>
    </row>
  </sheetData>
  <sheetProtection algorithmName="SHA-512" hashValue="rbFF9DEL1cRHd3fmRrbIfAO0tph+KnJ7IOVwVMwW4syHzPBjZnK3opyueZr2AOcJKVB0FJ8AIfAg5Bi0r8PlYA==" saltValue="1XvZ8tohL5aUusQz6mAM0A==" spinCount="100000" sheet="1" objects="1" scenarios="1"/>
  <mergeCells count="33">
    <mergeCell ref="A1:H1"/>
    <mergeCell ref="A2:H2"/>
    <mergeCell ref="A3:H3"/>
    <mergeCell ref="R26:S26"/>
    <mergeCell ref="T26:U26"/>
    <mergeCell ref="B15:C15"/>
    <mergeCell ref="D15:E15"/>
    <mergeCell ref="F15:G15"/>
    <mergeCell ref="J15:K15"/>
    <mergeCell ref="B26:C26"/>
    <mergeCell ref="D26:E26"/>
    <mergeCell ref="F26:G26"/>
    <mergeCell ref="J26:K26"/>
    <mergeCell ref="L26:M26"/>
    <mergeCell ref="L15:M15"/>
    <mergeCell ref="N15:O15"/>
    <mergeCell ref="R15:S15"/>
    <mergeCell ref="T15:U15"/>
    <mergeCell ref="H15:I15"/>
    <mergeCell ref="R4:S4"/>
    <mergeCell ref="T4:U4"/>
    <mergeCell ref="B4:C4"/>
    <mergeCell ref="D4:E4"/>
    <mergeCell ref="F4:G4"/>
    <mergeCell ref="J4:K4"/>
    <mergeCell ref="L4:M4"/>
    <mergeCell ref="H4:I4"/>
    <mergeCell ref="H26:I26"/>
    <mergeCell ref="P4:Q4"/>
    <mergeCell ref="P15:Q15"/>
    <mergeCell ref="P26:Q26"/>
    <mergeCell ref="N4:O4"/>
    <mergeCell ref="N26:O2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C454-675B-4B44-B263-8F82B6560160}">
  <dimension ref="A1:J35"/>
  <sheetViews>
    <sheetView zoomScale="90" zoomScaleNormal="90" workbookViewId="0">
      <selection sqref="A1:H1"/>
    </sheetView>
  </sheetViews>
  <sheetFormatPr defaultColWidth="8.85546875" defaultRowHeight="15"/>
  <cols>
    <col min="1" max="1" width="30.7109375" customWidth="1"/>
    <col min="2" max="2" width="13.42578125" customWidth="1"/>
    <col min="3" max="3" width="9.28515625" bestFit="1" customWidth="1"/>
    <col min="4" max="4" width="13.42578125" customWidth="1"/>
    <col min="5" max="5" width="9.28515625" bestFit="1" customWidth="1"/>
    <col min="6" max="6" width="13.42578125" customWidth="1"/>
    <col min="7" max="7" width="9.28515625" bestFit="1" customWidth="1"/>
    <col min="8" max="8" width="13.42578125" customWidth="1"/>
    <col min="9" max="9" width="9.28515625" bestFit="1" customWidth="1"/>
    <col min="10" max="10" width="13.42578125" customWidth="1"/>
  </cols>
  <sheetData>
    <row r="1" spans="1:10" ht="36.75" customHeight="1">
      <c r="A1" s="79" t="s">
        <v>66</v>
      </c>
      <c r="B1" s="75"/>
      <c r="C1" s="75"/>
      <c r="D1" s="75"/>
      <c r="E1" s="75"/>
      <c r="F1" s="75"/>
      <c r="G1" s="75"/>
      <c r="H1" s="75"/>
    </row>
    <row r="2" spans="1:10" ht="23.25" customHeight="1">
      <c r="A2" s="85" t="s">
        <v>37</v>
      </c>
      <c r="B2" s="86"/>
      <c r="C2" s="86"/>
      <c r="D2" s="86"/>
      <c r="E2" s="86"/>
      <c r="F2" s="86"/>
      <c r="G2" s="86"/>
      <c r="H2" s="86"/>
    </row>
    <row r="3" spans="1:10" s="59" customFormat="1" ht="30.75" customHeight="1">
      <c r="A3" s="80" t="s">
        <v>67</v>
      </c>
      <c r="B3" s="81"/>
      <c r="C3" s="81"/>
      <c r="D3" s="81"/>
      <c r="E3" s="81"/>
      <c r="F3" s="81"/>
      <c r="G3" s="81"/>
      <c r="H3" s="81"/>
    </row>
    <row r="4" spans="1:10" ht="56.1" customHeight="1">
      <c r="A4" s="28" t="s">
        <v>39</v>
      </c>
      <c r="B4" s="65" t="s">
        <v>68</v>
      </c>
      <c r="C4" s="65"/>
      <c r="D4" s="65" t="s">
        <v>69</v>
      </c>
      <c r="E4" s="65"/>
      <c r="F4" s="65" t="s">
        <v>70</v>
      </c>
      <c r="G4" s="65"/>
      <c r="H4" s="65" t="s">
        <v>48</v>
      </c>
      <c r="I4" s="65"/>
      <c r="J4" s="13" t="s">
        <v>50</v>
      </c>
    </row>
    <row r="5" spans="1:10" ht="30">
      <c r="A5" s="5" t="s">
        <v>51</v>
      </c>
      <c r="B5" s="11" t="s">
        <v>52</v>
      </c>
      <c r="C5" s="11" t="s">
        <v>53</v>
      </c>
      <c r="D5" s="11" t="s">
        <v>52</v>
      </c>
      <c r="E5" s="11" t="s">
        <v>53</v>
      </c>
      <c r="F5" s="11" t="s">
        <v>52</v>
      </c>
      <c r="G5" s="11" t="s">
        <v>53</v>
      </c>
      <c r="H5" s="11" t="s">
        <v>52</v>
      </c>
      <c r="I5" s="11" t="s">
        <v>53</v>
      </c>
      <c r="J5" s="11" t="s">
        <v>52</v>
      </c>
    </row>
    <row r="6" spans="1:10">
      <c r="A6" s="15" t="s">
        <v>54</v>
      </c>
      <c r="B6" s="54"/>
      <c r="C6" s="12" t="e">
        <f>B6/$J6</f>
        <v>#DIV/0!</v>
      </c>
      <c r="D6" s="54"/>
      <c r="E6" s="12" t="e">
        <f>D6/$J6</f>
        <v>#DIV/0!</v>
      </c>
      <c r="F6" s="54"/>
      <c r="G6" s="12" t="e">
        <f>F6/$J6</f>
        <v>#DIV/0!</v>
      </c>
      <c r="H6" s="54"/>
      <c r="I6" s="12" t="e">
        <f>H6/$J6</f>
        <v>#DIV/0!</v>
      </c>
      <c r="J6" s="16">
        <f>SUM(B6,D6,F6,H6)</f>
        <v>0</v>
      </c>
    </row>
    <row r="7" spans="1:10">
      <c r="A7" s="15" t="s">
        <v>55</v>
      </c>
      <c r="B7" s="54"/>
      <c r="C7" s="12" t="e">
        <f t="shared" ref="C7:C13" si="0">B7/$J7</f>
        <v>#DIV/0!</v>
      </c>
      <c r="D7" s="54"/>
      <c r="E7" s="12" t="e">
        <f t="shared" ref="E7:E13" si="1">D7/$J7</f>
        <v>#DIV/0!</v>
      </c>
      <c r="F7" s="54"/>
      <c r="G7" s="12" t="e">
        <f t="shared" ref="G7:G13" si="2">F7/$J7</f>
        <v>#DIV/0!</v>
      </c>
      <c r="H7" s="54"/>
      <c r="I7" s="12" t="e">
        <f t="shared" ref="I7:I13" si="3">H7/$J7</f>
        <v>#DIV/0!</v>
      </c>
      <c r="J7" s="16">
        <f t="shared" ref="J7:J13" si="4">SUM(B7,D7,F7,H7)</f>
        <v>0</v>
      </c>
    </row>
    <row r="8" spans="1:10">
      <c r="A8" s="15" t="s">
        <v>56</v>
      </c>
      <c r="B8" s="54"/>
      <c r="C8" s="12" t="e">
        <f t="shared" si="0"/>
        <v>#DIV/0!</v>
      </c>
      <c r="D8" s="54"/>
      <c r="E8" s="12" t="e">
        <f t="shared" si="1"/>
        <v>#DIV/0!</v>
      </c>
      <c r="F8" s="54"/>
      <c r="G8" s="12" t="e">
        <f t="shared" si="2"/>
        <v>#DIV/0!</v>
      </c>
      <c r="H8" s="54"/>
      <c r="I8" s="12" t="e">
        <f t="shared" si="3"/>
        <v>#DIV/0!</v>
      </c>
      <c r="J8" s="16">
        <f>SUM(B8,D8,F8,H8)</f>
        <v>0</v>
      </c>
    </row>
    <row r="9" spans="1:10">
      <c r="A9" s="15" t="s">
        <v>57</v>
      </c>
      <c r="B9" s="54"/>
      <c r="C9" s="12" t="e">
        <f t="shared" si="0"/>
        <v>#DIV/0!</v>
      </c>
      <c r="D9" s="54"/>
      <c r="E9" s="12" t="e">
        <f t="shared" si="1"/>
        <v>#DIV/0!</v>
      </c>
      <c r="F9" s="54"/>
      <c r="G9" s="12" t="e">
        <f t="shared" si="2"/>
        <v>#DIV/0!</v>
      </c>
      <c r="H9" s="54"/>
      <c r="I9" s="12" t="e">
        <f t="shared" si="3"/>
        <v>#DIV/0!</v>
      </c>
      <c r="J9" s="16">
        <f t="shared" si="4"/>
        <v>0</v>
      </c>
    </row>
    <row r="10" spans="1:10">
      <c r="A10" s="15" t="s">
        <v>58</v>
      </c>
      <c r="B10" s="54"/>
      <c r="C10" s="12" t="e">
        <f t="shared" si="0"/>
        <v>#DIV/0!</v>
      </c>
      <c r="D10" s="54"/>
      <c r="E10" s="12" t="e">
        <f t="shared" si="1"/>
        <v>#DIV/0!</v>
      </c>
      <c r="F10" s="54"/>
      <c r="G10" s="12" t="e">
        <f t="shared" si="2"/>
        <v>#DIV/0!</v>
      </c>
      <c r="H10" s="54"/>
      <c r="I10" s="12" t="e">
        <f t="shared" si="3"/>
        <v>#DIV/0!</v>
      </c>
      <c r="J10" s="16">
        <f t="shared" si="4"/>
        <v>0</v>
      </c>
    </row>
    <row r="11" spans="1:10">
      <c r="A11" s="15" t="s">
        <v>59</v>
      </c>
      <c r="B11" s="54"/>
      <c r="C11" s="12" t="e">
        <f t="shared" si="0"/>
        <v>#DIV/0!</v>
      </c>
      <c r="D11" s="54"/>
      <c r="E11" s="12" t="e">
        <f t="shared" si="1"/>
        <v>#DIV/0!</v>
      </c>
      <c r="F11" s="54"/>
      <c r="G11" s="12" t="e">
        <f t="shared" si="2"/>
        <v>#DIV/0!</v>
      </c>
      <c r="H11" s="54"/>
      <c r="I11" s="12" t="e">
        <f t="shared" si="3"/>
        <v>#DIV/0!</v>
      </c>
      <c r="J11" s="16">
        <f t="shared" si="4"/>
        <v>0</v>
      </c>
    </row>
    <row r="12" spans="1:10">
      <c r="A12" s="15" t="s">
        <v>60</v>
      </c>
      <c r="B12" s="54"/>
      <c r="C12" s="12" t="e">
        <f t="shared" si="0"/>
        <v>#DIV/0!</v>
      </c>
      <c r="D12" s="54"/>
      <c r="E12" s="12" t="e">
        <f t="shared" si="1"/>
        <v>#DIV/0!</v>
      </c>
      <c r="F12" s="54"/>
      <c r="G12" s="12" t="e">
        <f t="shared" si="2"/>
        <v>#DIV/0!</v>
      </c>
      <c r="H12" s="54"/>
      <c r="I12" s="12" t="e">
        <f t="shared" si="3"/>
        <v>#DIV/0!</v>
      </c>
      <c r="J12" s="16">
        <f t="shared" si="4"/>
        <v>0</v>
      </c>
    </row>
    <row r="13" spans="1:10">
      <c r="A13" s="15" t="s">
        <v>61</v>
      </c>
      <c r="B13" s="54"/>
      <c r="C13" s="12" t="e">
        <f t="shared" si="0"/>
        <v>#DIV/0!</v>
      </c>
      <c r="D13" s="54"/>
      <c r="E13" s="12" t="e">
        <f t="shared" si="1"/>
        <v>#DIV/0!</v>
      </c>
      <c r="F13" s="54"/>
      <c r="G13" s="12" t="e">
        <f t="shared" si="2"/>
        <v>#DIV/0!</v>
      </c>
      <c r="H13" s="54"/>
      <c r="I13" s="12" t="e">
        <f t="shared" si="3"/>
        <v>#DIV/0!</v>
      </c>
      <c r="J13" s="16">
        <f t="shared" si="4"/>
        <v>0</v>
      </c>
    </row>
    <row r="14" spans="1:10" s="59" customFormat="1" ht="30.75" customHeight="1">
      <c r="A14" s="59" t="s">
        <v>71</v>
      </c>
    </row>
    <row r="15" spans="1:10" ht="58.15" customHeight="1">
      <c r="A15" s="28" t="s">
        <v>72</v>
      </c>
      <c r="B15" s="65" t="s">
        <v>68</v>
      </c>
      <c r="C15" s="65"/>
      <c r="D15" s="65" t="s">
        <v>69</v>
      </c>
      <c r="E15" s="65"/>
      <c r="F15" s="65" t="s">
        <v>70</v>
      </c>
      <c r="G15" s="65"/>
      <c r="H15" s="65" t="s">
        <v>48</v>
      </c>
      <c r="I15" s="65"/>
      <c r="J15" s="13" t="s">
        <v>50</v>
      </c>
    </row>
    <row r="16" spans="1:10" s="10" customFormat="1" ht="30">
      <c r="A16" s="5" t="s">
        <v>51</v>
      </c>
      <c r="B16" s="11" t="s">
        <v>52</v>
      </c>
      <c r="C16" s="11" t="s">
        <v>53</v>
      </c>
      <c r="D16" s="11" t="s">
        <v>52</v>
      </c>
      <c r="E16" s="11" t="s">
        <v>53</v>
      </c>
      <c r="F16" s="11" t="s">
        <v>52</v>
      </c>
      <c r="G16" s="11" t="s">
        <v>53</v>
      </c>
      <c r="H16" s="11" t="s">
        <v>52</v>
      </c>
      <c r="I16" s="11" t="s">
        <v>53</v>
      </c>
      <c r="J16" s="11" t="s">
        <v>52</v>
      </c>
    </row>
    <row r="17" spans="1:10">
      <c r="A17" s="15" t="s">
        <v>54</v>
      </c>
      <c r="B17" s="54"/>
      <c r="C17" s="12" t="e">
        <f>B17/$J17</f>
        <v>#DIV/0!</v>
      </c>
      <c r="D17" s="54"/>
      <c r="E17" s="12" t="e">
        <f>D17/$J17</f>
        <v>#DIV/0!</v>
      </c>
      <c r="F17" s="54"/>
      <c r="G17" s="12" t="e">
        <f>F17/$J17</f>
        <v>#DIV/0!</v>
      </c>
      <c r="H17" s="54"/>
      <c r="I17" s="12" t="e">
        <f>H17/$J17</f>
        <v>#DIV/0!</v>
      </c>
      <c r="J17" s="16">
        <f>SUM(B17,D17,F17,H17)</f>
        <v>0</v>
      </c>
    </row>
    <row r="18" spans="1:10">
      <c r="A18" s="15" t="s">
        <v>55</v>
      </c>
      <c r="B18" s="54"/>
      <c r="C18" s="12" t="e">
        <f t="shared" ref="C18:C24" si="5">B18/$J18</f>
        <v>#DIV/0!</v>
      </c>
      <c r="D18" s="54"/>
      <c r="E18" s="12" t="e">
        <f t="shared" ref="E18:E24" si="6">D18/$J18</f>
        <v>#DIV/0!</v>
      </c>
      <c r="F18" s="54"/>
      <c r="G18" s="12" t="e">
        <f t="shared" ref="G18:G24" si="7">F18/$J18</f>
        <v>#DIV/0!</v>
      </c>
      <c r="H18" s="54"/>
      <c r="I18" s="12" t="e">
        <f t="shared" ref="I18:I24" si="8">H18/$J18</f>
        <v>#DIV/0!</v>
      </c>
      <c r="J18" s="16">
        <f t="shared" ref="J18" si="9">SUM(B18,D18,F18,H18)</f>
        <v>0</v>
      </c>
    </row>
    <row r="19" spans="1:10">
      <c r="A19" s="15" t="s">
        <v>56</v>
      </c>
      <c r="B19" s="54"/>
      <c r="C19" s="12" t="e">
        <f t="shared" si="5"/>
        <v>#DIV/0!</v>
      </c>
      <c r="D19" s="54"/>
      <c r="E19" s="12" t="e">
        <f t="shared" si="6"/>
        <v>#DIV/0!</v>
      </c>
      <c r="F19" s="54"/>
      <c r="G19" s="12" t="e">
        <f t="shared" si="7"/>
        <v>#DIV/0!</v>
      </c>
      <c r="H19" s="54"/>
      <c r="I19" s="12" t="e">
        <f t="shared" si="8"/>
        <v>#DIV/0!</v>
      </c>
      <c r="J19" s="16">
        <f>SUM(B19,D19,F19,H19)</f>
        <v>0</v>
      </c>
    </row>
    <row r="20" spans="1:10">
      <c r="A20" s="15" t="s">
        <v>57</v>
      </c>
      <c r="B20" s="54"/>
      <c r="C20" s="12" t="e">
        <f t="shared" si="5"/>
        <v>#DIV/0!</v>
      </c>
      <c r="D20" s="54"/>
      <c r="E20" s="12" t="e">
        <f t="shared" si="6"/>
        <v>#DIV/0!</v>
      </c>
      <c r="F20" s="54"/>
      <c r="G20" s="12" t="e">
        <f t="shared" si="7"/>
        <v>#DIV/0!</v>
      </c>
      <c r="H20" s="54"/>
      <c r="I20" s="12" t="e">
        <f t="shared" si="8"/>
        <v>#DIV/0!</v>
      </c>
      <c r="J20" s="16">
        <f t="shared" ref="J20:J24" si="10">SUM(B20,D20,F20,H20)</f>
        <v>0</v>
      </c>
    </row>
    <row r="21" spans="1:10">
      <c r="A21" s="15" t="s">
        <v>58</v>
      </c>
      <c r="B21" s="54"/>
      <c r="C21" s="12" t="e">
        <f t="shared" si="5"/>
        <v>#DIV/0!</v>
      </c>
      <c r="D21" s="54"/>
      <c r="E21" s="12" t="e">
        <f t="shared" si="6"/>
        <v>#DIV/0!</v>
      </c>
      <c r="F21" s="54"/>
      <c r="G21" s="12" t="e">
        <f t="shared" si="7"/>
        <v>#DIV/0!</v>
      </c>
      <c r="H21" s="54"/>
      <c r="I21" s="12" t="e">
        <f t="shared" si="8"/>
        <v>#DIV/0!</v>
      </c>
      <c r="J21" s="16">
        <f t="shared" si="10"/>
        <v>0</v>
      </c>
    </row>
    <row r="22" spans="1:10">
      <c r="A22" s="15" t="s">
        <v>59</v>
      </c>
      <c r="B22" s="54"/>
      <c r="C22" s="12" t="e">
        <f t="shared" si="5"/>
        <v>#DIV/0!</v>
      </c>
      <c r="D22" s="54"/>
      <c r="E22" s="12" t="e">
        <f t="shared" si="6"/>
        <v>#DIV/0!</v>
      </c>
      <c r="F22" s="54"/>
      <c r="G22" s="12" t="e">
        <f t="shared" si="7"/>
        <v>#DIV/0!</v>
      </c>
      <c r="H22" s="54"/>
      <c r="I22" s="12" t="e">
        <f t="shared" si="8"/>
        <v>#DIV/0!</v>
      </c>
      <c r="J22" s="16">
        <f t="shared" si="10"/>
        <v>0</v>
      </c>
    </row>
    <row r="23" spans="1:10">
      <c r="A23" s="15" t="s">
        <v>60</v>
      </c>
      <c r="B23" s="54"/>
      <c r="C23" s="12" t="e">
        <f t="shared" si="5"/>
        <v>#DIV/0!</v>
      </c>
      <c r="D23" s="54"/>
      <c r="E23" s="12" t="e">
        <f t="shared" si="6"/>
        <v>#DIV/0!</v>
      </c>
      <c r="F23" s="54"/>
      <c r="G23" s="12" t="e">
        <f t="shared" si="7"/>
        <v>#DIV/0!</v>
      </c>
      <c r="H23" s="54"/>
      <c r="I23" s="12" t="e">
        <f t="shared" si="8"/>
        <v>#DIV/0!</v>
      </c>
      <c r="J23" s="16">
        <f t="shared" si="10"/>
        <v>0</v>
      </c>
    </row>
    <row r="24" spans="1:10">
      <c r="A24" s="15" t="s">
        <v>61</v>
      </c>
      <c r="B24" s="54"/>
      <c r="C24" s="12" t="e">
        <f t="shared" si="5"/>
        <v>#DIV/0!</v>
      </c>
      <c r="D24" s="54"/>
      <c r="E24" s="12" t="e">
        <f t="shared" si="6"/>
        <v>#DIV/0!</v>
      </c>
      <c r="F24" s="54"/>
      <c r="G24" s="12" t="e">
        <f t="shared" si="7"/>
        <v>#DIV/0!</v>
      </c>
      <c r="H24" s="54"/>
      <c r="I24" s="12" t="e">
        <f t="shared" si="8"/>
        <v>#DIV/0!</v>
      </c>
      <c r="J24" s="16">
        <f t="shared" si="10"/>
        <v>0</v>
      </c>
    </row>
    <row r="25" spans="1:10" s="59" customFormat="1" ht="30.75" customHeight="1">
      <c r="A25" s="59" t="s">
        <v>73</v>
      </c>
    </row>
    <row r="26" spans="1:10" ht="58.15" customHeight="1">
      <c r="A26" s="28" t="s">
        <v>74</v>
      </c>
      <c r="B26" s="65" t="s">
        <v>68</v>
      </c>
      <c r="C26" s="65"/>
      <c r="D26" s="65" t="s">
        <v>69</v>
      </c>
      <c r="E26" s="65"/>
      <c r="F26" s="65" t="s">
        <v>70</v>
      </c>
      <c r="G26" s="65"/>
      <c r="H26" s="65" t="s">
        <v>48</v>
      </c>
      <c r="I26" s="65"/>
      <c r="J26" s="13" t="s">
        <v>50</v>
      </c>
    </row>
    <row r="27" spans="1:10" s="10" customFormat="1" ht="30">
      <c r="A27" s="5" t="s">
        <v>51</v>
      </c>
      <c r="B27" s="11" t="s">
        <v>52</v>
      </c>
      <c r="C27" s="11" t="s">
        <v>53</v>
      </c>
      <c r="D27" s="11" t="s">
        <v>52</v>
      </c>
      <c r="E27" s="11" t="s">
        <v>53</v>
      </c>
      <c r="F27" s="11" t="s">
        <v>52</v>
      </c>
      <c r="G27" s="11" t="s">
        <v>53</v>
      </c>
      <c r="H27" s="11" t="s">
        <v>52</v>
      </c>
      <c r="I27" s="11" t="s">
        <v>53</v>
      </c>
      <c r="J27" s="11" t="s">
        <v>52</v>
      </c>
    </row>
    <row r="28" spans="1:10">
      <c r="A28" s="15" t="s">
        <v>54</v>
      </c>
      <c r="B28" s="54"/>
      <c r="C28" s="12" t="e">
        <f>B28/$J28</f>
        <v>#DIV/0!</v>
      </c>
      <c r="D28" s="54"/>
      <c r="E28" s="12" t="e">
        <f>D28/$J28</f>
        <v>#DIV/0!</v>
      </c>
      <c r="F28" s="54"/>
      <c r="G28" s="12" t="e">
        <f>F28/$J28</f>
        <v>#DIV/0!</v>
      </c>
      <c r="H28" s="54"/>
      <c r="I28" s="12" t="e">
        <f>H28/$J28</f>
        <v>#DIV/0!</v>
      </c>
      <c r="J28" s="16">
        <f>SUM(B28,D28,F28,H28)</f>
        <v>0</v>
      </c>
    </row>
    <row r="29" spans="1:10">
      <c r="A29" s="15" t="s">
        <v>55</v>
      </c>
      <c r="B29" s="54"/>
      <c r="C29" s="12" t="e">
        <f t="shared" ref="C29:C35" si="11">B29/$J29</f>
        <v>#DIV/0!</v>
      </c>
      <c r="D29" s="54"/>
      <c r="E29" s="12" t="e">
        <f t="shared" ref="E29:E35" si="12">D29/$J29</f>
        <v>#DIV/0!</v>
      </c>
      <c r="F29" s="54"/>
      <c r="G29" s="12" t="e">
        <f t="shared" ref="G29:G35" si="13">F29/$J29</f>
        <v>#DIV/0!</v>
      </c>
      <c r="H29" s="54"/>
      <c r="I29" s="12" t="e">
        <f t="shared" ref="I29:I35" si="14">H29/$J29</f>
        <v>#DIV/0!</v>
      </c>
      <c r="J29" s="16">
        <f t="shared" ref="J29" si="15">SUM(B29,D29,F29,H29)</f>
        <v>0</v>
      </c>
    </row>
    <row r="30" spans="1:10">
      <c r="A30" s="15" t="s">
        <v>56</v>
      </c>
      <c r="B30" s="54"/>
      <c r="C30" s="12" t="e">
        <f t="shared" si="11"/>
        <v>#DIV/0!</v>
      </c>
      <c r="D30" s="54"/>
      <c r="E30" s="12" t="e">
        <f t="shared" si="12"/>
        <v>#DIV/0!</v>
      </c>
      <c r="F30" s="54"/>
      <c r="G30" s="12" t="e">
        <f t="shared" si="13"/>
        <v>#DIV/0!</v>
      </c>
      <c r="H30" s="54"/>
      <c r="I30" s="12" t="e">
        <f t="shared" si="14"/>
        <v>#DIV/0!</v>
      </c>
      <c r="J30" s="16">
        <f>SUM(B30,D30,F30,H30)</f>
        <v>0</v>
      </c>
    </row>
    <row r="31" spans="1:10">
      <c r="A31" s="15" t="s">
        <v>57</v>
      </c>
      <c r="B31" s="54"/>
      <c r="C31" s="12" t="e">
        <f t="shared" si="11"/>
        <v>#DIV/0!</v>
      </c>
      <c r="D31" s="54"/>
      <c r="E31" s="12" t="e">
        <f t="shared" si="12"/>
        <v>#DIV/0!</v>
      </c>
      <c r="F31" s="54"/>
      <c r="G31" s="12" t="e">
        <f t="shared" si="13"/>
        <v>#DIV/0!</v>
      </c>
      <c r="H31" s="54"/>
      <c r="I31" s="12" t="e">
        <f t="shared" si="14"/>
        <v>#DIV/0!</v>
      </c>
      <c r="J31" s="16">
        <f t="shared" ref="J31:J35" si="16">SUM(B31,D31,F31,H31)</f>
        <v>0</v>
      </c>
    </row>
    <row r="32" spans="1:10">
      <c r="A32" s="15" t="s">
        <v>58</v>
      </c>
      <c r="B32" s="54"/>
      <c r="C32" s="12" t="e">
        <f t="shared" si="11"/>
        <v>#DIV/0!</v>
      </c>
      <c r="D32" s="54"/>
      <c r="E32" s="12" t="e">
        <f t="shared" si="12"/>
        <v>#DIV/0!</v>
      </c>
      <c r="F32" s="54"/>
      <c r="G32" s="12" t="e">
        <f t="shared" si="13"/>
        <v>#DIV/0!</v>
      </c>
      <c r="H32" s="54"/>
      <c r="I32" s="12" t="e">
        <f t="shared" si="14"/>
        <v>#DIV/0!</v>
      </c>
      <c r="J32" s="16">
        <f t="shared" si="16"/>
        <v>0</v>
      </c>
    </row>
    <row r="33" spans="1:10">
      <c r="A33" s="15" t="s">
        <v>59</v>
      </c>
      <c r="B33" s="54"/>
      <c r="C33" s="12" t="e">
        <f t="shared" si="11"/>
        <v>#DIV/0!</v>
      </c>
      <c r="D33" s="54"/>
      <c r="E33" s="12" t="e">
        <f t="shared" si="12"/>
        <v>#DIV/0!</v>
      </c>
      <c r="F33" s="54"/>
      <c r="G33" s="12" t="e">
        <f t="shared" si="13"/>
        <v>#DIV/0!</v>
      </c>
      <c r="H33" s="54"/>
      <c r="I33" s="12" t="e">
        <f t="shared" si="14"/>
        <v>#DIV/0!</v>
      </c>
      <c r="J33" s="16">
        <f t="shared" si="16"/>
        <v>0</v>
      </c>
    </row>
    <row r="34" spans="1:10">
      <c r="A34" s="15" t="s">
        <v>60</v>
      </c>
      <c r="B34" s="54"/>
      <c r="C34" s="12" t="e">
        <f t="shared" si="11"/>
        <v>#DIV/0!</v>
      </c>
      <c r="D34" s="54"/>
      <c r="E34" s="12" t="e">
        <f t="shared" si="12"/>
        <v>#DIV/0!</v>
      </c>
      <c r="F34" s="54"/>
      <c r="G34" s="12" t="e">
        <f t="shared" si="13"/>
        <v>#DIV/0!</v>
      </c>
      <c r="H34" s="54"/>
      <c r="I34" s="12" t="e">
        <f t="shared" si="14"/>
        <v>#DIV/0!</v>
      </c>
      <c r="J34" s="16">
        <f t="shared" si="16"/>
        <v>0</v>
      </c>
    </row>
    <row r="35" spans="1:10">
      <c r="A35" s="15" t="s">
        <v>61</v>
      </c>
      <c r="B35" s="54"/>
      <c r="C35" s="12" t="e">
        <f t="shared" si="11"/>
        <v>#DIV/0!</v>
      </c>
      <c r="D35" s="54"/>
      <c r="E35" s="12" t="e">
        <f t="shared" si="12"/>
        <v>#DIV/0!</v>
      </c>
      <c r="F35" s="54"/>
      <c r="G35" s="12" t="e">
        <f t="shared" si="13"/>
        <v>#DIV/0!</v>
      </c>
      <c r="H35" s="54"/>
      <c r="I35" s="12" t="e">
        <f t="shared" si="14"/>
        <v>#DIV/0!</v>
      </c>
      <c r="J35" s="16">
        <f t="shared" si="16"/>
        <v>0</v>
      </c>
    </row>
  </sheetData>
  <sheetProtection algorithmName="SHA-512" hashValue="m7wVks2YlWDewhu5r7XLvC7tGDh3/+xK4suB/faX4TWAT2Bkl8E35nrN5nTUwwIjprsYolvRqpa6qG6kTNa8Eg==" saltValue="OAPY/0YaONFaUagveHqxkg==" spinCount="100000" sheet="1" objects="1" scenarios="1"/>
  <mergeCells count="15">
    <mergeCell ref="A1:H1"/>
    <mergeCell ref="A2:H2"/>
    <mergeCell ref="A3:H3"/>
    <mergeCell ref="B4:C4"/>
    <mergeCell ref="D4:E4"/>
    <mergeCell ref="F4:G4"/>
    <mergeCell ref="H4:I4"/>
    <mergeCell ref="B26:C26"/>
    <mergeCell ref="D26:E26"/>
    <mergeCell ref="F26:G26"/>
    <mergeCell ref="H26:I26"/>
    <mergeCell ref="B15:C15"/>
    <mergeCell ref="D15:E15"/>
    <mergeCell ref="F15:G15"/>
    <mergeCell ref="H15:I1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F031-B79D-4631-8950-37A35A1CBD38}">
  <dimension ref="A1:H35"/>
  <sheetViews>
    <sheetView zoomScaleNormal="100" workbookViewId="0">
      <selection sqref="A1:H1"/>
    </sheetView>
  </sheetViews>
  <sheetFormatPr defaultColWidth="8.85546875" defaultRowHeight="15"/>
  <cols>
    <col min="1" max="1" width="31.140625" customWidth="1"/>
    <col min="2" max="2" width="12.85546875" bestFit="1" customWidth="1"/>
    <col min="3" max="3" width="12.85546875" customWidth="1"/>
    <col min="4" max="4" width="12.85546875" bestFit="1" customWidth="1"/>
    <col min="5" max="5" width="10.85546875" customWidth="1"/>
    <col min="6" max="6" width="12.85546875" bestFit="1" customWidth="1"/>
    <col min="7" max="7" width="13.42578125" customWidth="1"/>
    <col min="8" max="8" width="12.85546875" bestFit="1" customWidth="1"/>
  </cols>
  <sheetData>
    <row r="1" spans="1:8" ht="47.1" customHeight="1">
      <c r="A1" s="82" t="s">
        <v>75</v>
      </c>
      <c r="B1" s="75"/>
      <c r="C1" s="75"/>
      <c r="D1" s="75"/>
      <c r="E1" s="75"/>
      <c r="F1" s="75"/>
      <c r="G1" s="75"/>
      <c r="H1" s="75"/>
    </row>
    <row r="2" spans="1:8" ht="18" customHeight="1">
      <c r="A2" s="85" t="s">
        <v>37</v>
      </c>
      <c r="B2" s="86"/>
      <c r="C2" s="86"/>
      <c r="D2" s="86"/>
      <c r="E2" s="86"/>
      <c r="F2" s="86"/>
      <c r="G2" s="86"/>
      <c r="H2" s="86"/>
    </row>
    <row r="3" spans="1:8" s="41" customFormat="1" ht="36" customHeight="1">
      <c r="A3" s="80" t="s">
        <v>76</v>
      </c>
      <c r="B3" s="81"/>
      <c r="C3" s="81"/>
      <c r="D3" s="81"/>
      <c r="E3" s="81"/>
      <c r="F3" s="81"/>
      <c r="G3" s="81"/>
      <c r="H3" s="81"/>
    </row>
    <row r="4" spans="1:8" ht="41.1" customHeight="1">
      <c r="A4" s="27" t="s">
        <v>39</v>
      </c>
      <c r="B4" s="66" t="s">
        <v>77</v>
      </c>
      <c r="C4" s="66"/>
      <c r="D4" s="66" t="s">
        <v>78</v>
      </c>
      <c r="E4" s="66"/>
      <c r="F4" s="66" t="s">
        <v>48</v>
      </c>
      <c r="G4" s="66"/>
      <c r="H4" s="7" t="s">
        <v>50</v>
      </c>
    </row>
    <row r="5" spans="1:8" ht="30">
      <c r="A5" s="5" t="s">
        <v>51</v>
      </c>
      <c r="B5" s="11" t="s">
        <v>52</v>
      </c>
      <c r="C5" s="11" t="s">
        <v>53</v>
      </c>
      <c r="D5" s="11" t="s">
        <v>52</v>
      </c>
      <c r="E5" s="11" t="s">
        <v>53</v>
      </c>
      <c r="F5" s="11" t="s">
        <v>52</v>
      </c>
      <c r="G5" s="11" t="s">
        <v>53</v>
      </c>
      <c r="H5" s="11" t="s">
        <v>52</v>
      </c>
    </row>
    <row r="6" spans="1:8">
      <c r="A6" s="8" t="s">
        <v>54</v>
      </c>
      <c r="B6" s="55"/>
      <c r="C6" s="14" t="e">
        <f t="shared" ref="C6:C13" si="0">B6/$H6</f>
        <v>#DIV/0!</v>
      </c>
      <c r="D6" s="55"/>
      <c r="E6" s="14" t="e">
        <f t="shared" ref="E6:E13" si="1">D6/$H6</f>
        <v>#DIV/0!</v>
      </c>
      <c r="F6" s="55"/>
      <c r="G6" s="14" t="e">
        <f>F6/$H6</f>
        <v>#DIV/0!</v>
      </c>
      <c r="H6" s="9">
        <f>SUM(B6,D6,F6)</f>
        <v>0</v>
      </c>
    </row>
    <row r="7" spans="1:8">
      <c r="A7" s="8" t="s">
        <v>55</v>
      </c>
      <c r="B7" s="55"/>
      <c r="C7" s="14" t="e">
        <f t="shared" si="0"/>
        <v>#DIV/0!</v>
      </c>
      <c r="D7" s="55"/>
      <c r="E7" s="14" t="e">
        <f t="shared" si="1"/>
        <v>#DIV/0!</v>
      </c>
      <c r="F7" s="55"/>
      <c r="G7" s="14" t="e">
        <f t="shared" ref="G7:G13" si="2">F7/$H7</f>
        <v>#DIV/0!</v>
      </c>
      <c r="H7" s="9">
        <f t="shared" ref="H7:H13" si="3">SUM(B7,D7,F7)</f>
        <v>0</v>
      </c>
    </row>
    <row r="8" spans="1:8">
      <c r="A8" s="8" t="s">
        <v>56</v>
      </c>
      <c r="B8" s="55"/>
      <c r="C8" s="14" t="e">
        <f t="shared" si="0"/>
        <v>#DIV/0!</v>
      </c>
      <c r="D8" s="55"/>
      <c r="E8" s="14" t="e">
        <f t="shared" si="1"/>
        <v>#DIV/0!</v>
      </c>
      <c r="F8" s="55"/>
      <c r="G8" s="14" t="e">
        <f t="shared" si="2"/>
        <v>#DIV/0!</v>
      </c>
      <c r="H8" s="9">
        <f t="shared" si="3"/>
        <v>0</v>
      </c>
    </row>
    <row r="9" spans="1:8">
      <c r="A9" s="8" t="s">
        <v>57</v>
      </c>
      <c r="B9" s="55"/>
      <c r="C9" s="14" t="e">
        <f t="shared" si="0"/>
        <v>#DIV/0!</v>
      </c>
      <c r="D9" s="55"/>
      <c r="E9" s="14" t="e">
        <f t="shared" si="1"/>
        <v>#DIV/0!</v>
      </c>
      <c r="F9" s="55"/>
      <c r="G9" s="14" t="e">
        <f t="shared" si="2"/>
        <v>#DIV/0!</v>
      </c>
      <c r="H9" s="9">
        <f t="shared" si="3"/>
        <v>0</v>
      </c>
    </row>
    <row r="10" spans="1:8">
      <c r="A10" s="8" t="s">
        <v>58</v>
      </c>
      <c r="B10" s="55"/>
      <c r="C10" s="14" t="e">
        <f t="shared" si="0"/>
        <v>#DIV/0!</v>
      </c>
      <c r="D10" s="55"/>
      <c r="E10" s="14" t="e">
        <f t="shared" si="1"/>
        <v>#DIV/0!</v>
      </c>
      <c r="F10" s="55"/>
      <c r="G10" s="14" t="e">
        <f t="shared" si="2"/>
        <v>#DIV/0!</v>
      </c>
      <c r="H10" s="9">
        <f t="shared" si="3"/>
        <v>0</v>
      </c>
    </row>
    <row r="11" spans="1:8">
      <c r="A11" s="8" t="s">
        <v>59</v>
      </c>
      <c r="B11" s="55"/>
      <c r="C11" s="14" t="e">
        <f t="shared" si="0"/>
        <v>#DIV/0!</v>
      </c>
      <c r="D11" s="55"/>
      <c r="E11" s="14" t="e">
        <f t="shared" si="1"/>
        <v>#DIV/0!</v>
      </c>
      <c r="F11" s="55"/>
      <c r="G11" s="14" t="e">
        <f t="shared" si="2"/>
        <v>#DIV/0!</v>
      </c>
      <c r="H11" s="9">
        <f t="shared" si="3"/>
        <v>0</v>
      </c>
    </row>
    <row r="12" spans="1:8">
      <c r="A12" s="8" t="s">
        <v>60</v>
      </c>
      <c r="B12" s="55"/>
      <c r="C12" s="14" t="e">
        <f t="shared" si="0"/>
        <v>#DIV/0!</v>
      </c>
      <c r="D12" s="55"/>
      <c r="E12" s="14" t="e">
        <f t="shared" si="1"/>
        <v>#DIV/0!</v>
      </c>
      <c r="F12" s="55"/>
      <c r="G12" s="14" t="e">
        <f t="shared" si="2"/>
        <v>#DIV/0!</v>
      </c>
      <c r="H12" s="9">
        <f t="shared" si="3"/>
        <v>0</v>
      </c>
    </row>
    <row r="13" spans="1:8">
      <c r="A13" s="8" t="s">
        <v>61</v>
      </c>
      <c r="B13" s="55"/>
      <c r="C13" s="14" t="e">
        <f t="shared" si="0"/>
        <v>#DIV/0!</v>
      </c>
      <c r="D13" s="55"/>
      <c r="E13" s="14" t="e">
        <f t="shared" si="1"/>
        <v>#DIV/0!</v>
      </c>
      <c r="F13" s="55"/>
      <c r="G13" s="14" t="e">
        <f t="shared" si="2"/>
        <v>#DIV/0!</v>
      </c>
      <c r="H13" s="9">
        <f t="shared" si="3"/>
        <v>0</v>
      </c>
    </row>
    <row r="14" spans="1:8" s="41" customFormat="1" ht="30.75" customHeight="1">
      <c r="A14" s="59" t="s">
        <v>79</v>
      </c>
    </row>
    <row r="15" spans="1:8" ht="39" customHeight="1">
      <c r="A15" s="27" t="s">
        <v>72</v>
      </c>
      <c r="B15" s="66" t="s">
        <v>77</v>
      </c>
      <c r="C15" s="66"/>
      <c r="D15" s="66" t="s">
        <v>78</v>
      </c>
      <c r="E15" s="66"/>
      <c r="F15" s="66" t="s">
        <v>48</v>
      </c>
      <c r="G15" s="66"/>
      <c r="H15" s="7" t="s">
        <v>50</v>
      </c>
    </row>
    <row r="16" spans="1:8" ht="30">
      <c r="A16" s="6" t="s">
        <v>51</v>
      </c>
      <c r="B16" s="2" t="s">
        <v>52</v>
      </c>
      <c r="C16" s="2" t="s">
        <v>53</v>
      </c>
      <c r="D16" s="2" t="s">
        <v>52</v>
      </c>
      <c r="E16" s="2" t="s">
        <v>53</v>
      </c>
      <c r="F16" s="2" t="s">
        <v>52</v>
      </c>
      <c r="G16" s="2" t="s">
        <v>53</v>
      </c>
      <c r="H16" s="2" t="s">
        <v>52</v>
      </c>
    </row>
    <row r="17" spans="1:8">
      <c r="A17" s="8" t="s">
        <v>54</v>
      </c>
      <c r="B17" s="55"/>
      <c r="C17" s="14" t="e">
        <f t="shared" ref="C17:C24" si="4">B17/$H17</f>
        <v>#DIV/0!</v>
      </c>
      <c r="D17" s="55"/>
      <c r="E17" s="14" t="e">
        <f t="shared" ref="E17:E24" si="5">D17/$H17</f>
        <v>#DIV/0!</v>
      </c>
      <c r="F17" s="55"/>
      <c r="G17" s="14" t="e">
        <f>F17/$H17</f>
        <v>#DIV/0!</v>
      </c>
      <c r="H17" s="9">
        <f>SUM(B17,D17,F17)</f>
        <v>0</v>
      </c>
    </row>
    <row r="18" spans="1:8">
      <c r="A18" s="8" t="s">
        <v>55</v>
      </c>
      <c r="B18" s="55"/>
      <c r="C18" s="14" t="e">
        <f t="shared" si="4"/>
        <v>#DIV/0!</v>
      </c>
      <c r="D18" s="55"/>
      <c r="E18" s="14" t="e">
        <f t="shared" si="5"/>
        <v>#DIV/0!</v>
      </c>
      <c r="F18" s="55"/>
      <c r="G18" s="14" t="e">
        <f t="shared" ref="G18:G24" si="6">F18/$H18</f>
        <v>#DIV/0!</v>
      </c>
      <c r="H18" s="9">
        <f t="shared" ref="H18:H24" si="7">SUM(B18,D18,F18)</f>
        <v>0</v>
      </c>
    </row>
    <row r="19" spans="1:8">
      <c r="A19" s="8" t="s">
        <v>56</v>
      </c>
      <c r="B19" s="55"/>
      <c r="C19" s="14" t="e">
        <f t="shared" si="4"/>
        <v>#DIV/0!</v>
      </c>
      <c r="D19" s="55"/>
      <c r="E19" s="14" t="e">
        <f t="shared" si="5"/>
        <v>#DIV/0!</v>
      </c>
      <c r="F19" s="55"/>
      <c r="G19" s="14" t="e">
        <f t="shared" si="6"/>
        <v>#DIV/0!</v>
      </c>
      <c r="H19" s="9">
        <f t="shared" si="7"/>
        <v>0</v>
      </c>
    </row>
    <row r="20" spans="1:8">
      <c r="A20" s="8" t="s">
        <v>57</v>
      </c>
      <c r="B20" s="55"/>
      <c r="C20" s="14" t="e">
        <f t="shared" si="4"/>
        <v>#DIV/0!</v>
      </c>
      <c r="D20" s="55"/>
      <c r="E20" s="14" t="e">
        <f t="shared" si="5"/>
        <v>#DIV/0!</v>
      </c>
      <c r="F20" s="55"/>
      <c r="G20" s="14" t="e">
        <f t="shared" si="6"/>
        <v>#DIV/0!</v>
      </c>
      <c r="H20" s="9">
        <f t="shared" si="7"/>
        <v>0</v>
      </c>
    </row>
    <row r="21" spans="1:8">
      <c r="A21" s="8" t="s">
        <v>58</v>
      </c>
      <c r="B21" s="55"/>
      <c r="C21" s="14" t="e">
        <f t="shared" si="4"/>
        <v>#DIV/0!</v>
      </c>
      <c r="D21" s="55"/>
      <c r="E21" s="14" t="e">
        <f t="shared" si="5"/>
        <v>#DIV/0!</v>
      </c>
      <c r="F21" s="55"/>
      <c r="G21" s="14" t="e">
        <f t="shared" si="6"/>
        <v>#DIV/0!</v>
      </c>
      <c r="H21" s="9">
        <f t="shared" si="7"/>
        <v>0</v>
      </c>
    </row>
    <row r="22" spans="1:8">
      <c r="A22" s="8" t="s">
        <v>59</v>
      </c>
      <c r="B22" s="55"/>
      <c r="C22" s="14" t="e">
        <f t="shared" si="4"/>
        <v>#DIV/0!</v>
      </c>
      <c r="D22" s="55"/>
      <c r="E22" s="14" t="e">
        <f t="shared" si="5"/>
        <v>#DIV/0!</v>
      </c>
      <c r="F22" s="55"/>
      <c r="G22" s="14" t="e">
        <f t="shared" si="6"/>
        <v>#DIV/0!</v>
      </c>
      <c r="H22" s="9">
        <f t="shared" si="7"/>
        <v>0</v>
      </c>
    </row>
    <row r="23" spans="1:8">
      <c r="A23" s="8" t="s">
        <v>60</v>
      </c>
      <c r="B23" s="55"/>
      <c r="C23" s="14" t="e">
        <f t="shared" si="4"/>
        <v>#DIV/0!</v>
      </c>
      <c r="D23" s="55"/>
      <c r="E23" s="14" t="e">
        <f t="shared" si="5"/>
        <v>#DIV/0!</v>
      </c>
      <c r="F23" s="55"/>
      <c r="G23" s="14" t="e">
        <f t="shared" si="6"/>
        <v>#DIV/0!</v>
      </c>
      <c r="H23" s="9">
        <f t="shared" si="7"/>
        <v>0</v>
      </c>
    </row>
    <row r="24" spans="1:8">
      <c r="A24" s="8" t="s">
        <v>61</v>
      </c>
      <c r="B24" s="55"/>
      <c r="C24" s="14" t="e">
        <f t="shared" si="4"/>
        <v>#DIV/0!</v>
      </c>
      <c r="D24" s="55"/>
      <c r="E24" s="14" t="e">
        <f t="shared" si="5"/>
        <v>#DIV/0!</v>
      </c>
      <c r="F24" s="55"/>
      <c r="G24" s="14" t="e">
        <f t="shared" si="6"/>
        <v>#DIV/0!</v>
      </c>
      <c r="H24" s="9">
        <f t="shared" si="7"/>
        <v>0</v>
      </c>
    </row>
    <row r="25" spans="1:8" s="41" customFormat="1" ht="30.75" customHeight="1">
      <c r="A25" s="59" t="s">
        <v>80</v>
      </c>
    </row>
    <row r="26" spans="1:8" ht="44.1" customHeight="1">
      <c r="A26" s="27" t="s">
        <v>74</v>
      </c>
      <c r="B26" s="66" t="s">
        <v>77</v>
      </c>
      <c r="C26" s="66"/>
      <c r="D26" s="66" t="s">
        <v>78</v>
      </c>
      <c r="E26" s="66"/>
      <c r="F26" s="66" t="s">
        <v>48</v>
      </c>
      <c r="G26" s="66"/>
      <c r="H26" s="7" t="s">
        <v>50</v>
      </c>
    </row>
    <row r="27" spans="1:8" ht="30">
      <c r="A27" s="6" t="s">
        <v>51</v>
      </c>
      <c r="B27" s="1" t="s">
        <v>52</v>
      </c>
      <c r="C27" s="1" t="s">
        <v>53</v>
      </c>
      <c r="D27" s="1" t="s">
        <v>52</v>
      </c>
      <c r="E27" s="1" t="s">
        <v>53</v>
      </c>
      <c r="F27" s="1" t="s">
        <v>52</v>
      </c>
      <c r="G27" s="1" t="s">
        <v>53</v>
      </c>
      <c r="H27" s="1" t="s">
        <v>52</v>
      </c>
    </row>
    <row r="28" spans="1:8">
      <c r="A28" s="8" t="s">
        <v>54</v>
      </c>
      <c r="B28" s="55"/>
      <c r="C28" s="14" t="e">
        <f t="shared" ref="C28:C35" si="8">B28/$H28</f>
        <v>#DIV/0!</v>
      </c>
      <c r="D28" s="55"/>
      <c r="E28" s="14" t="e">
        <f t="shared" ref="E28:E35" si="9">D28/$H28</f>
        <v>#DIV/0!</v>
      </c>
      <c r="F28" s="55"/>
      <c r="G28" s="14" t="e">
        <f>F28/$H28</f>
        <v>#DIV/0!</v>
      </c>
      <c r="H28" s="9">
        <f>SUM(B28,D28,F28)</f>
        <v>0</v>
      </c>
    </row>
    <row r="29" spans="1:8">
      <c r="A29" s="8" t="s">
        <v>55</v>
      </c>
      <c r="B29" s="55"/>
      <c r="C29" s="14" t="e">
        <f t="shared" si="8"/>
        <v>#DIV/0!</v>
      </c>
      <c r="D29" s="55"/>
      <c r="E29" s="14" t="e">
        <f t="shared" si="9"/>
        <v>#DIV/0!</v>
      </c>
      <c r="F29" s="55"/>
      <c r="G29" s="14" t="e">
        <f t="shared" ref="G29:G35" si="10">F29/$H29</f>
        <v>#DIV/0!</v>
      </c>
      <c r="H29" s="9">
        <f t="shared" ref="H29:H35" si="11">SUM(B29,D29,F29)</f>
        <v>0</v>
      </c>
    </row>
    <row r="30" spans="1:8">
      <c r="A30" s="8" t="s">
        <v>56</v>
      </c>
      <c r="B30" s="55"/>
      <c r="C30" s="14" t="e">
        <f t="shared" si="8"/>
        <v>#DIV/0!</v>
      </c>
      <c r="D30" s="55"/>
      <c r="E30" s="14" t="e">
        <f t="shared" si="9"/>
        <v>#DIV/0!</v>
      </c>
      <c r="F30" s="55"/>
      <c r="G30" s="14" t="e">
        <f t="shared" si="10"/>
        <v>#DIV/0!</v>
      </c>
      <c r="H30" s="9">
        <f t="shared" si="11"/>
        <v>0</v>
      </c>
    </row>
    <row r="31" spans="1:8">
      <c r="A31" s="8" t="s">
        <v>57</v>
      </c>
      <c r="B31" s="55"/>
      <c r="C31" s="14" t="e">
        <f t="shared" si="8"/>
        <v>#DIV/0!</v>
      </c>
      <c r="D31" s="55"/>
      <c r="E31" s="14" t="e">
        <f t="shared" si="9"/>
        <v>#DIV/0!</v>
      </c>
      <c r="F31" s="55"/>
      <c r="G31" s="14" t="e">
        <f t="shared" si="10"/>
        <v>#DIV/0!</v>
      </c>
      <c r="H31" s="9">
        <f t="shared" si="11"/>
        <v>0</v>
      </c>
    </row>
    <row r="32" spans="1:8">
      <c r="A32" s="8" t="s">
        <v>58</v>
      </c>
      <c r="B32" s="55"/>
      <c r="C32" s="14" t="e">
        <f t="shared" si="8"/>
        <v>#DIV/0!</v>
      </c>
      <c r="D32" s="55"/>
      <c r="E32" s="14" t="e">
        <f t="shared" si="9"/>
        <v>#DIV/0!</v>
      </c>
      <c r="F32" s="55"/>
      <c r="G32" s="14" t="e">
        <f t="shared" si="10"/>
        <v>#DIV/0!</v>
      </c>
      <c r="H32" s="9">
        <f t="shared" si="11"/>
        <v>0</v>
      </c>
    </row>
    <row r="33" spans="1:8">
      <c r="A33" s="8" t="s">
        <v>59</v>
      </c>
      <c r="B33" s="55"/>
      <c r="C33" s="14" t="e">
        <f t="shared" si="8"/>
        <v>#DIV/0!</v>
      </c>
      <c r="D33" s="55"/>
      <c r="E33" s="14" t="e">
        <f t="shared" si="9"/>
        <v>#DIV/0!</v>
      </c>
      <c r="F33" s="55"/>
      <c r="G33" s="14" t="e">
        <f t="shared" si="10"/>
        <v>#DIV/0!</v>
      </c>
      <c r="H33" s="9">
        <f t="shared" si="11"/>
        <v>0</v>
      </c>
    </row>
    <row r="34" spans="1:8">
      <c r="A34" s="8" t="s">
        <v>60</v>
      </c>
      <c r="B34" s="55"/>
      <c r="C34" s="14" t="e">
        <f t="shared" si="8"/>
        <v>#DIV/0!</v>
      </c>
      <c r="D34" s="55"/>
      <c r="E34" s="14" t="e">
        <f t="shared" si="9"/>
        <v>#DIV/0!</v>
      </c>
      <c r="F34" s="55"/>
      <c r="G34" s="14" t="e">
        <f t="shared" si="10"/>
        <v>#DIV/0!</v>
      </c>
      <c r="H34" s="9">
        <f t="shared" si="11"/>
        <v>0</v>
      </c>
    </row>
    <row r="35" spans="1:8">
      <c r="A35" s="8" t="s">
        <v>61</v>
      </c>
      <c r="B35" s="55"/>
      <c r="C35" s="14" t="e">
        <f t="shared" si="8"/>
        <v>#DIV/0!</v>
      </c>
      <c r="D35" s="55"/>
      <c r="E35" s="14" t="e">
        <f t="shared" si="9"/>
        <v>#DIV/0!</v>
      </c>
      <c r="F35" s="55"/>
      <c r="G35" s="14" t="e">
        <f t="shared" si="10"/>
        <v>#DIV/0!</v>
      </c>
      <c r="H35" s="9">
        <f t="shared" si="11"/>
        <v>0</v>
      </c>
    </row>
  </sheetData>
  <sheetProtection algorithmName="SHA-512" hashValue="cUA5YhnN0Ceemz3/2irra6mJ8Xq5fsTcxWnJFSl1Gko9gV73yk8iVvUvf3nh8EKAZBRU/IkaE0GNeDnX49oong==" saltValue="95RKndewN28zobdqbF/c9Q==" spinCount="100000" sheet="1" objects="1" scenarios="1"/>
  <mergeCells count="12">
    <mergeCell ref="A1:H1"/>
    <mergeCell ref="A2:H2"/>
    <mergeCell ref="A3:H3"/>
    <mergeCell ref="B26:C26"/>
    <mergeCell ref="D26:E26"/>
    <mergeCell ref="F26:G26"/>
    <mergeCell ref="B4:C4"/>
    <mergeCell ref="D4:E4"/>
    <mergeCell ref="F4:G4"/>
    <mergeCell ref="B15:C15"/>
    <mergeCell ref="D15:E15"/>
    <mergeCell ref="F15:G1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CB6F-41FE-854B-9768-A66B2B89C281}">
  <dimension ref="A1:V35"/>
  <sheetViews>
    <sheetView zoomScaleNormal="100" workbookViewId="0">
      <selection sqref="A1:H1"/>
    </sheetView>
  </sheetViews>
  <sheetFormatPr defaultColWidth="8.85546875" defaultRowHeight="15"/>
  <cols>
    <col min="1" max="1" width="30.7109375" customWidth="1"/>
    <col min="2" max="2" width="14.85546875" customWidth="1"/>
    <col min="3" max="3" width="9.28515625" bestFit="1" customWidth="1"/>
    <col min="4" max="4" width="12.85546875" bestFit="1" customWidth="1"/>
    <col min="5" max="5" width="9.28515625" bestFit="1" customWidth="1"/>
    <col min="6" max="6" width="12.85546875" bestFit="1" customWidth="1"/>
    <col min="7" max="7" width="9.28515625" bestFit="1" customWidth="1"/>
    <col min="8" max="8" width="12.85546875" bestFit="1" customWidth="1"/>
    <col min="9" max="9" width="9.28515625" bestFit="1" customWidth="1"/>
    <col min="10" max="10" width="14" customWidth="1"/>
    <col min="11" max="11" width="10.7109375" customWidth="1"/>
    <col min="12" max="12" width="12.85546875" bestFit="1" customWidth="1"/>
    <col min="13" max="13" width="9.28515625" bestFit="1" customWidth="1"/>
    <col min="14" max="14" width="12.85546875" bestFit="1" customWidth="1"/>
    <col min="15" max="15" width="9.28515625" bestFit="1" customWidth="1"/>
    <col min="16" max="16" width="13.140625" customWidth="1"/>
    <col min="17" max="17" width="12.42578125" customWidth="1"/>
    <col min="18" max="18" width="12.85546875" bestFit="1" customWidth="1"/>
    <col min="19" max="19" width="9.28515625" bestFit="1" customWidth="1"/>
    <col min="20" max="20" width="12.85546875" bestFit="1" customWidth="1"/>
    <col min="21" max="21" width="9.28515625" bestFit="1" customWidth="1"/>
    <col min="22" max="22" width="12.85546875" bestFit="1" customWidth="1"/>
  </cols>
  <sheetData>
    <row r="1" spans="1:22" s="61" customFormat="1" ht="34.5" customHeight="1">
      <c r="A1" s="83" t="s">
        <v>81</v>
      </c>
      <c r="B1" s="74"/>
      <c r="C1" s="74"/>
      <c r="D1" s="74"/>
      <c r="E1" s="74"/>
      <c r="F1" s="74"/>
      <c r="G1" s="74"/>
      <c r="H1" s="74"/>
    </row>
    <row r="2" spans="1:22" s="61" customFormat="1" ht="20.25" customHeight="1">
      <c r="A2" s="87" t="s">
        <v>37</v>
      </c>
      <c r="B2" s="86"/>
      <c r="C2" s="86"/>
      <c r="D2" s="86"/>
      <c r="E2" s="86"/>
      <c r="F2" s="86"/>
      <c r="G2" s="86"/>
      <c r="H2" s="86"/>
    </row>
    <row r="3" spans="1:22" s="41" customFormat="1" ht="36" customHeight="1">
      <c r="A3" s="80" t="s">
        <v>82</v>
      </c>
      <c r="B3" s="81"/>
      <c r="C3" s="81"/>
      <c r="D3" s="81"/>
      <c r="E3" s="81"/>
      <c r="F3" s="81"/>
      <c r="G3" s="81"/>
      <c r="H3" s="81"/>
    </row>
    <row r="4" spans="1:22" ht="45" customHeight="1">
      <c r="A4" s="17" t="s">
        <v>83</v>
      </c>
      <c r="B4" s="69" t="s">
        <v>40</v>
      </c>
      <c r="C4" s="69"/>
      <c r="D4" s="69" t="s">
        <v>41</v>
      </c>
      <c r="E4" s="69"/>
      <c r="F4" s="69" t="s">
        <v>42</v>
      </c>
      <c r="G4" s="69"/>
      <c r="H4" s="69" t="s">
        <v>43</v>
      </c>
      <c r="I4" s="69"/>
      <c r="J4" s="69" t="s">
        <v>44</v>
      </c>
      <c r="K4" s="69"/>
      <c r="L4" s="69" t="s">
        <v>45</v>
      </c>
      <c r="M4" s="69"/>
      <c r="N4" s="69" t="s">
        <v>46</v>
      </c>
      <c r="O4" s="69"/>
      <c r="P4" s="67" t="s">
        <v>84</v>
      </c>
      <c r="Q4" s="68"/>
      <c r="R4" s="69" t="s">
        <v>48</v>
      </c>
      <c r="S4" s="69"/>
      <c r="T4" s="69" t="s">
        <v>49</v>
      </c>
      <c r="U4" s="69"/>
      <c r="V4" s="21" t="s">
        <v>50</v>
      </c>
    </row>
    <row r="5" spans="1:22" ht="30">
      <c r="A5" s="5" t="s">
        <v>51</v>
      </c>
      <c r="B5" s="2" t="s">
        <v>52</v>
      </c>
      <c r="C5" s="2" t="s">
        <v>53</v>
      </c>
      <c r="D5" s="2" t="s">
        <v>52</v>
      </c>
      <c r="E5" s="2" t="s">
        <v>53</v>
      </c>
      <c r="F5" s="2" t="s">
        <v>52</v>
      </c>
      <c r="G5" s="2" t="s">
        <v>53</v>
      </c>
      <c r="H5" s="2" t="s">
        <v>52</v>
      </c>
      <c r="I5" s="2" t="s">
        <v>53</v>
      </c>
      <c r="J5" s="2" t="s">
        <v>52</v>
      </c>
      <c r="K5" s="2" t="s">
        <v>53</v>
      </c>
      <c r="L5" s="2" t="s">
        <v>52</v>
      </c>
      <c r="M5" s="2" t="s">
        <v>53</v>
      </c>
      <c r="N5" s="2" t="s">
        <v>52</v>
      </c>
      <c r="O5" s="2" t="s">
        <v>53</v>
      </c>
      <c r="P5" s="2" t="s">
        <v>52</v>
      </c>
      <c r="Q5" s="2" t="s">
        <v>53</v>
      </c>
      <c r="R5" s="2" t="s">
        <v>52</v>
      </c>
      <c r="S5" s="2" t="s">
        <v>53</v>
      </c>
      <c r="T5" s="2" t="s">
        <v>52</v>
      </c>
      <c r="U5" s="2" t="s">
        <v>53</v>
      </c>
      <c r="V5" s="2" t="s">
        <v>52</v>
      </c>
    </row>
    <row r="6" spans="1:22">
      <c r="A6" s="22" t="s">
        <v>54</v>
      </c>
      <c r="B6" s="56"/>
      <c r="C6" s="3" t="e">
        <f t="shared" ref="C6:C13" si="0">B6/$V6</f>
        <v>#DIV/0!</v>
      </c>
      <c r="D6" s="56">
        <v>0</v>
      </c>
      <c r="E6" s="4" t="e">
        <f t="shared" ref="E6:E13" si="1">D6/$V6</f>
        <v>#DIV/0!</v>
      </c>
      <c r="F6" s="56"/>
      <c r="G6" s="4" t="e">
        <f t="shared" ref="G6:G13" si="2">F6/$V6</f>
        <v>#DIV/0!</v>
      </c>
      <c r="H6" s="56"/>
      <c r="I6" s="4" t="e">
        <f t="shared" ref="I6:I13" si="3">H6/$V6</f>
        <v>#DIV/0!</v>
      </c>
      <c r="J6" s="56"/>
      <c r="K6" s="4" t="e">
        <f t="shared" ref="K6:K13" si="4">J6/$V6</f>
        <v>#DIV/0!</v>
      </c>
      <c r="L6" s="56"/>
      <c r="M6" s="4" t="e">
        <f t="shared" ref="M6:M11" si="5">L6/$V6</f>
        <v>#DIV/0!</v>
      </c>
      <c r="N6" s="56"/>
      <c r="O6" s="4" t="e">
        <f t="shared" ref="O6:O11" si="6">N6/$V6</f>
        <v>#DIV/0!</v>
      </c>
      <c r="P6" s="56"/>
      <c r="Q6" s="4" t="e">
        <f t="shared" ref="Q6:Q11" si="7">P6/$V6</f>
        <v>#DIV/0!</v>
      </c>
      <c r="R6" s="56"/>
      <c r="S6" s="4" t="e">
        <f t="shared" ref="S6:S11" si="8">R6/$V6</f>
        <v>#DIV/0!</v>
      </c>
      <c r="T6" s="56"/>
      <c r="U6" s="4" t="e">
        <f t="shared" ref="U6:U11" si="9">T6/$V6</f>
        <v>#DIV/0!</v>
      </c>
      <c r="V6" s="23">
        <f>SUM(B6,D6,F6,H6,J6,L6,N6,P6,R6,T6)</f>
        <v>0</v>
      </c>
    </row>
    <row r="7" spans="1:22">
      <c r="A7" s="22" t="s">
        <v>55</v>
      </c>
      <c r="B7" s="56"/>
      <c r="C7" s="3" t="e">
        <f t="shared" si="0"/>
        <v>#DIV/0!</v>
      </c>
      <c r="D7" s="56">
        <v>0</v>
      </c>
      <c r="E7" s="4" t="e">
        <f t="shared" si="1"/>
        <v>#DIV/0!</v>
      </c>
      <c r="F7" s="56"/>
      <c r="G7" s="4" t="e">
        <f t="shared" si="2"/>
        <v>#DIV/0!</v>
      </c>
      <c r="H7" s="56"/>
      <c r="I7" s="4" t="e">
        <f t="shared" si="3"/>
        <v>#DIV/0!</v>
      </c>
      <c r="J7" s="56"/>
      <c r="K7" s="4" t="e">
        <f t="shared" si="4"/>
        <v>#DIV/0!</v>
      </c>
      <c r="L7" s="56"/>
      <c r="M7" s="4" t="e">
        <f t="shared" si="5"/>
        <v>#DIV/0!</v>
      </c>
      <c r="N7" s="56"/>
      <c r="O7" s="4" t="e">
        <f t="shared" si="6"/>
        <v>#DIV/0!</v>
      </c>
      <c r="P7" s="56"/>
      <c r="Q7" s="4" t="e">
        <f t="shared" si="7"/>
        <v>#DIV/0!</v>
      </c>
      <c r="R7" s="56"/>
      <c r="S7" s="4" t="e">
        <f t="shared" si="8"/>
        <v>#DIV/0!</v>
      </c>
      <c r="T7" s="56"/>
      <c r="U7" s="4" t="e">
        <f t="shared" si="9"/>
        <v>#DIV/0!</v>
      </c>
      <c r="V7" s="23">
        <f t="shared" ref="V7:V12" si="10">SUM(B7,D7,F7,H7,J7,L7,N7,P7,R7,T7)</f>
        <v>0</v>
      </c>
    </row>
    <row r="8" spans="1:22">
      <c r="A8" s="22" t="s">
        <v>56</v>
      </c>
      <c r="B8" s="56"/>
      <c r="C8" s="3" t="e">
        <f t="shared" si="0"/>
        <v>#DIV/0!</v>
      </c>
      <c r="D8" s="56">
        <v>0</v>
      </c>
      <c r="E8" s="4" t="e">
        <f t="shared" si="1"/>
        <v>#DIV/0!</v>
      </c>
      <c r="F8" s="56"/>
      <c r="G8" s="4" t="e">
        <f t="shared" si="2"/>
        <v>#DIV/0!</v>
      </c>
      <c r="H8" s="56"/>
      <c r="I8" s="4" t="e">
        <f t="shared" si="3"/>
        <v>#DIV/0!</v>
      </c>
      <c r="J8" s="56"/>
      <c r="K8" s="4" t="e">
        <f t="shared" si="4"/>
        <v>#DIV/0!</v>
      </c>
      <c r="L8" s="56"/>
      <c r="M8" s="4" t="e">
        <f t="shared" si="5"/>
        <v>#DIV/0!</v>
      </c>
      <c r="N8" s="56"/>
      <c r="O8" s="4" t="e">
        <f t="shared" si="6"/>
        <v>#DIV/0!</v>
      </c>
      <c r="P8" s="56"/>
      <c r="Q8" s="4" t="e">
        <f t="shared" si="7"/>
        <v>#DIV/0!</v>
      </c>
      <c r="R8" s="56"/>
      <c r="S8" s="4" t="e">
        <f t="shared" si="8"/>
        <v>#DIV/0!</v>
      </c>
      <c r="T8" s="56"/>
      <c r="U8" s="4" t="e">
        <f t="shared" si="9"/>
        <v>#DIV/0!</v>
      </c>
      <c r="V8" s="23">
        <f t="shared" si="10"/>
        <v>0</v>
      </c>
    </row>
    <row r="9" spans="1:22">
      <c r="A9" s="22" t="s">
        <v>57</v>
      </c>
      <c r="B9" s="56"/>
      <c r="C9" s="3" t="e">
        <f t="shared" si="0"/>
        <v>#DIV/0!</v>
      </c>
      <c r="D9" s="56">
        <v>0</v>
      </c>
      <c r="E9" s="4" t="e">
        <f t="shared" si="1"/>
        <v>#DIV/0!</v>
      </c>
      <c r="F9" s="56"/>
      <c r="G9" s="4" t="e">
        <f t="shared" si="2"/>
        <v>#DIV/0!</v>
      </c>
      <c r="H9" s="56"/>
      <c r="I9" s="4" t="e">
        <f t="shared" si="3"/>
        <v>#DIV/0!</v>
      </c>
      <c r="J9" s="56"/>
      <c r="K9" s="4" t="e">
        <f t="shared" si="4"/>
        <v>#DIV/0!</v>
      </c>
      <c r="L9" s="56"/>
      <c r="M9" s="4" t="e">
        <f t="shared" si="5"/>
        <v>#DIV/0!</v>
      </c>
      <c r="N9" s="56"/>
      <c r="O9" s="4" t="e">
        <f t="shared" si="6"/>
        <v>#DIV/0!</v>
      </c>
      <c r="P9" s="56"/>
      <c r="Q9" s="4" t="e">
        <f t="shared" si="7"/>
        <v>#DIV/0!</v>
      </c>
      <c r="R9" s="56"/>
      <c r="S9" s="4" t="e">
        <f t="shared" si="8"/>
        <v>#DIV/0!</v>
      </c>
      <c r="T9" s="56"/>
      <c r="U9" s="4" t="e">
        <f t="shared" si="9"/>
        <v>#DIV/0!</v>
      </c>
      <c r="V9" s="23">
        <f t="shared" si="10"/>
        <v>0</v>
      </c>
    </row>
    <row r="10" spans="1:22">
      <c r="A10" s="22" t="s">
        <v>58</v>
      </c>
      <c r="B10" s="56"/>
      <c r="C10" s="3" t="e">
        <f t="shared" si="0"/>
        <v>#DIV/0!</v>
      </c>
      <c r="D10" s="56">
        <v>0</v>
      </c>
      <c r="E10" s="4" t="e">
        <f t="shared" si="1"/>
        <v>#DIV/0!</v>
      </c>
      <c r="F10" s="56"/>
      <c r="G10" s="4" t="e">
        <f t="shared" si="2"/>
        <v>#DIV/0!</v>
      </c>
      <c r="H10" s="56"/>
      <c r="I10" s="4" t="e">
        <f t="shared" si="3"/>
        <v>#DIV/0!</v>
      </c>
      <c r="J10" s="56"/>
      <c r="K10" s="4" t="e">
        <f t="shared" si="4"/>
        <v>#DIV/0!</v>
      </c>
      <c r="L10" s="56"/>
      <c r="M10" s="4" t="e">
        <f t="shared" si="5"/>
        <v>#DIV/0!</v>
      </c>
      <c r="N10" s="56"/>
      <c r="O10" s="4" t="e">
        <f t="shared" si="6"/>
        <v>#DIV/0!</v>
      </c>
      <c r="P10" s="56"/>
      <c r="Q10" s="4" t="e">
        <f t="shared" si="7"/>
        <v>#DIV/0!</v>
      </c>
      <c r="R10" s="56"/>
      <c r="S10" s="4" t="e">
        <f t="shared" si="8"/>
        <v>#DIV/0!</v>
      </c>
      <c r="T10" s="56"/>
      <c r="U10" s="4" t="e">
        <f t="shared" si="9"/>
        <v>#DIV/0!</v>
      </c>
      <c r="V10" s="23">
        <f t="shared" si="10"/>
        <v>0</v>
      </c>
    </row>
    <row r="11" spans="1:22">
      <c r="A11" s="22" t="s">
        <v>59</v>
      </c>
      <c r="B11" s="56"/>
      <c r="C11" s="3" t="e">
        <f t="shared" si="0"/>
        <v>#DIV/0!</v>
      </c>
      <c r="D11" s="56">
        <v>0</v>
      </c>
      <c r="E11" s="4" t="e">
        <f t="shared" si="1"/>
        <v>#DIV/0!</v>
      </c>
      <c r="F11" s="56"/>
      <c r="G11" s="4" t="e">
        <f t="shared" si="2"/>
        <v>#DIV/0!</v>
      </c>
      <c r="H11" s="56"/>
      <c r="I11" s="4" t="e">
        <f t="shared" si="3"/>
        <v>#DIV/0!</v>
      </c>
      <c r="J11" s="56"/>
      <c r="K11" s="4" t="e">
        <f t="shared" si="4"/>
        <v>#DIV/0!</v>
      </c>
      <c r="L11" s="56"/>
      <c r="M11" s="4" t="e">
        <f t="shared" si="5"/>
        <v>#DIV/0!</v>
      </c>
      <c r="N11" s="56"/>
      <c r="O11" s="4" t="e">
        <f t="shared" si="6"/>
        <v>#DIV/0!</v>
      </c>
      <c r="P11" s="56"/>
      <c r="Q11" s="4" t="e">
        <f t="shared" si="7"/>
        <v>#DIV/0!</v>
      </c>
      <c r="R11" s="56"/>
      <c r="S11" s="4" t="e">
        <f t="shared" si="8"/>
        <v>#DIV/0!</v>
      </c>
      <c r="T11" s="56"/>
      <c r="U11" s="4" t="e">
        <f t="shared" si="9"/>
        <v>#DIV/0!</v>
      </c>
      <c r="V11" s="23">
        <f t="shared" si="10"/>
        <v>0</v>
      </c>
    </row>
    <row r="12" spans="1:22">
      <c r="A12" s="22" t="s">
        <v>60</v>
      </c>
      <c r="B12" s="56"/>
      <c r="C12" s="3" t="e">
        <f t="shared" si="0"/>
        <v>#DIV/0!</v>
      </c>
      <c r="D12" s="56">
        <v>0</v>
      </c>
      <c r="E12" s="4" t="e">
        <f t="shared" si="1"/>
        <v>#DIV/0!</v>
      </c>
      <c r="F12" s="56"/>
      <c r="G12" s="4" t="e">
        <f t="shared" si="2"/>
        <v>#DIV/0!</v>
      </c>
      <c r="H12" s="56"/>
      <c r="I12" s="4" t="e">
        <f t="shared" si="3"/>
        <v>#DIV/0!</v>
      </c>
      <c r="J12" s="56"/>
      <c r="K12" s="4" t="e">
        <f t="shared" si="4"/>
        <v>#DIV/0!</v>
      </c>
      <c r="L12" s="56"/>
      <c r="M12" s="4" t="e">
        <f t="shared" ref="M12:M13" si="11">L12/$V12</f>
        <v>#DIV/0!</v>
      </c>
      <c r="N12" s="56"/>
      <c r="O12" s="4" t="e">
        <f t="shared" ref="O12:O13" si="12">N12/$V12</f>
        <v>#DIV/0!</v>
      </c>
      <c r="P12" s="56"/>
      <c r="Q12" s="4" t="e">
        <f t="shared" ref="Q12:Q13" si="13">P12/$V12</f>
        <v>#DIV/0!</v>
      </c>
      <c r="R12" s="56"/>
      <c r="S12" s="4" t="e">
        <f t="shared" ref="S12:S13" si="14">R12/$V12</f>
        <v>#DIV/0!</v>
      </c>
      <c r="T12" s="56"/>
      <c r="U12" s="4" t="e">
        <f t="shared" ref="U12:U13" si="15">T12/$V12</f>
        <v>#DIV/0!</v>
      </c>
      <c r="V12" s="23">
        <f t="shared" si="10"/>
        <v>0</v>
      </c>
    </row>
    <row r="13" spans="1:22">
      <c r="A13" s="22" t="s">
        <v>61</v>
      </c>
      <c r="B13" s="56"/>
      <c r="C13" s="3" t="e">
        <f t="shared" si="0"/>
        <v>#DIV/0!</v>
      </c>
      <c r="D13" s="56">
        <v>0</v>
      </c>
      <c r="E13" s="4" t="e">
        <f t="shared" si="1"/>
        <v>#DIV/0!</v>
      </c>
      <c r="F13" s="56"/>
      <c r="G13" s="4" t="e">
        <f t="shared" si="2"/>
        <v>#DIV/0!</v>
      </c>
      <c r="H13" s="56"/>
      <c r="I13" s="4" t="e">
        <f t="shared" si="3"/>
        <v>#DIV/0!</v>
      </c>
      <c r="J13" s="56"/>
      <c r="K13" s="4" t="e">
        <f t="shared" si="4"/>
        <v>#DIV/0!</v>
      </c>
      <c r="L13" s="56"/>
      <c r="M13" s="4" t="e">
        <f t="shared" si="11"/>
        <v>#DIV/0!</v>
      </c>
      <c r="N13" s="56"/>
      <c r="O13" s="4" t="e">
        <f t="shared" si="12"/>
        <v>#DIV/0!</v>
      </c>
      <c r="P13" s="56"/>
      <c r="Q13" s="4" t="e">
        <f t="shared" si="13"/>
        <v>#DIV/0!</v>
      </c>
      <c r="R13" s="56"/>
      <c r="S13" s="4" t="e">
        <f t="shared" si="14"/>
        <v>#DIV/0!</v>
      </c>
      <c r="T13" s="56"/>
      <c r="U13" s="4" t="e">
        <f t="shared" si="15"/>
        <v>#DIV/0!</v>
      </c>
      <c r="V13" s="23">
        <f>SUM(B13,D13,F13,H13,J13,L13,N13,P13,R13,T13)</f>
        <v>0</v>
      </c>
    </row>
    <row r="14" spans="1:22" s="41" customFormat="1" ht="30.75" customHeight="1">
      <c r="A14" s="59" t="s">
        <v>85</v>
      </c>
    </row>
    <row r="15" spans="1:22" ht="46.15" customHeight="1">
      <c r="A15" s="17" t="s">
        <v>86</v>
      </c>
      <c r="B15" s="69" t="s">
        <v>40</v>
      </c>
      <c r="C15" s="69"/>
      <c r="D15" s="69" t="s">
        <v>41</v>
      </c>
      <c r="E15" s="69"/>
      <c r="F15" s="69" t="s">
        <v>42</v>
      </c>
      <c r="G15" s="69"/>
      <c r="H15" s="69" t="s">
        <v>43</v>
      </c>
      <c r="I15" s="69"/>
      <c r="J15" s="69" t="s">
        <v>44</v>
      </c>
      <c r="K15" s="69"/>
      <c r="L15" s="69" t="s">
        <v>45</v>
      </c>
      <c r="M15" s="69"/>
      <c r="N15" s="69" t="s">
        <v>46</v>
      </c>
      <c r="O15" s="69"/>
      <c r="P15" s="67" t="s">
        <v>84</v>
      </c>
      <c r="Q15" s="68"/>
      <c r="R15" s="69" t="s">
        <v>48</v>
      </c>
      <c r="S15" s="69"/>
      <c r="T15" s="69" t="s">
        <v>49</v>
      </c>
      <c r="U15" s="69"/>
      <c r="V15" s="21" t="s">
        <v>50</v>
      </c>
    </row>
    <row r="16" spans="1:22" ht="30">
      <c r="A16" s="6" t="s">
        <v>51</v>
      </c>
      <c r="B16" s="2" t="s">
        <v>52</v>
      </c>
      <c r="C16" s="2" t="s">
        <v>53</v>
      </c>
      <c r="D16" s="2" t="s">
        <v>52</v>
      </c>
      <c r="E16" s="2" t="s">
        <v>53</v>
      </c>
      <c r="F16" s="2" t="s">
        <v>52</v>
      </c>
      <c r="G16" s="2" t="s">
        <v>53</v>
      </c>
      <c r="H16" s="2" t="s">
        <v>52</v>
      </c>
      <c r="I16" s="2" t="s">
        <v>53</v>
      </c>
      <c r="J16" s="2" t="s">
        <v>52</v>
      </c>
      <c r="K16" s="2" t="s">
        <v>53</v>
      </c>
      <c r="L16" s="2" t="s">
        <v>52</v>
      </c>
      <c r="M16" s="2" t="s">
        <v>53</v>
      </c>
      <c r="N16" s="2" t="s">
        <v>52</v>
      </c>
      <c r="O16" s="2" t="s">
        <v>53</v>
      </c>
      <c r="P16" s="2" t="s">
        <v>52</v>
      </c>
      <c r="Q16" s="2" t="s">
        <v>53</v>
      </c>
      <c r="R16" s="2" t="s">
        <v>52</v>
      </c>
      <c r="S16" s="2" t="s">
        <v>53</v>
      </c>
      <c r="T16" s="2" t="s">
        <v>52</v>
      </c>
      <c r="U16" s="2" t="s">
        <v>53</v>
      </c>
      <c r="V16" s="2" t="s">
        <v>52</v>
      </c>
    </row>
    <row r="17" spans="1:22">
      <c r="A17" s="22" t="s">
        <v>54</v>
      </c>
      <c r="B17" s="56"/>
      <c r="C17" s="3" t="e">
        <f t="shared" ref="C17:C24" si="16">B17/$V17</f>
        <v>#DIV/0!</v>
      </c>
      <c r="D17" s="56"/>
      <c r="E17" s="4" t="e">
        <f t="shared" ref="E17:E24" si="17">D17/$V17</f>
        <v>#DIV/0!</v>
      </c>
      <c r="F17" s="56"/>
      <c r="G17" s="4" t="e">
        <f t="shared" ref="G17:G24" si="18">F17/$V17</f>
        <v>#DIV/0!</v>
      </c>
      <c r="H17" s="56"/>
      <c r="I17" s="4" t="e">
        <f t="shared" ref="I17:I24" si="19">H17/$V17</f>
        <v>#DIV/0!</v>
      </c>
      <c r="J17" s="56"/>
      <c r="K17" s="4" t="e">
        <f t="shared" ref="K17:K24" si="20">J17/$V17</f>
        <v>#DIV/0!</v>
      </c>
      <c r="L17" s="56"/>
      <c r="M17" s="4" t="e">
        <f>L17/$V17</f>
        <v>#DIV/0!</v>
      </c>
      <c r="N17" s="56"/>
      <c r="O17" s="4" t="e">
        <f>N17/$V17</f>
        <v>#DIV/0!</v>
      </c>
      <c r="P17" s="56"/>
      <c r="Q17" s="4" t="e">
        <f t="shared" ref="Q17:Q22" si="21">P17/$V17</f>
        <v>#DIV/0!</v>
      </c>
      <c r="R17" s="56"/>
      <c r="S17" s="4" t="e">
        <f>R17/$V17</f>
        <v>#DIV/0!</v>
      </c>
      <c r="T17" s="56"/>
      <c r="U17" s="4" t="e">
        <f>T17/$V17</f>
        <v>#DIV/0!</v>
      </c>
      <c r="V17" s="23">
        <f>SUM(B17,D17,F17,H17,J17,L17,N17,P17,R17,T17)</f>
        <v>0</v>
      </c>
    </row>
    <row r="18" spans="1:22">
      <c r="A18" s="22" t="s">
        <v>55</v>
      </c>
      <c r="B18" s="56"/>
      <c r="C18" s="3" t="e">
        <f t="shared" si="16"/>
        <v>#DIV/0!</v>
      </c>
      <c r="D18" s="56"/>
      <c r="E18" s="4" t="e">
        <f t="shared" si="17"/>
        <v>#DIV/0!</v>
      </c>
      <c r="F18" s="56"/>
      <c r="G18" s="4" t="e">
        <f t="shared" si="18"/>
        <v>#DIV/0!</v>
      </c>
      <c r="H18" s="56"/>
      <c r="I18" s="4" t="e">
        <f t="shared" si="19"/>
        <v>#DIV/0!</v>
      </c>
      <c r="J18" s="56"/>
      <c r="K18" s="4" t="e">
        <f t="shared" si="20"/>
        <v>#DIV/0!</v>
      </c>
      <c r="L18" s="56"/>
      <c r="M18" s="4" t="e">
        <f t="shared" ref="M18:M24" si="22">L18/$V18</f>
        <v>#DIV/0!</v>
      </c>
      <c r="N18" s="56"/>
      <c r="O18" s="4" t="e">
        <f t="shared" ref="O18:O24" si="23">N18/$V18</f>
        <v>#DIV/0!</v>
      </c>
      <c r="P18" s="56"/>
      <c r="Q18" s="4" t="e">
        <f t="shared" si="21"/>
        <v>#DIV/0!</v>
      </c>
      <c r="R18" s="56"/>
      <c r="S18" s="4" t="e">
        <f t="shared" ref="S18:S24" si="24">R18/$V18</f>
        <v>#DIV/0!</v>
      </c>
      <c r="T18" s="56"/>
      <c r="U18" s="4" t="e">
        <f t="shared" ref="U18:U24" si="25">T18/$V18</f>
        <v>#DIV/0!</v>
      </c>
      <c r="V18" s="23">
        <f t="shared" ref="V18:V23" si="26">SUM(B18,D18,F18,H18,J18,L18,N18,P18,R18,T18)</f>
        <v>0</v>
      </c>
    </row>
    <row r="19" spans="1:22">
      <c r="A19" s="22" t="s">
        <v>56</v>
      </c>
      <c r="B19" s="56"/>
      <c r="C19" s="3" t="e">
        <f t="shared" si="16"/>
        <v>#DIV/0!</v>
      </c>
      <c r="D19" s="56"/>
      <c r="E19" s="4" t="e">
        <f t="shared" si="17"/>
        <v>#DIV/0!</v>
      </c>
      <c r="F19" s="56"/>
      <c r="G19" s="4" t="e">
        <f t="shared" si="18"/>
        <v>#DIV/0!</v>
      </c>
      <c r="H19" s="56"/>
      <c r="I19" s="4" t="e">
        <f t="shared" si="19"/>
        <v>#DIV/0!</v>
      </c>
      <c r="J19" s="56"/>
      <c r="K19" s="4" t="e">
        <f t="shared" si="20"/>
        <v>#DIV/0!</v>
      </c>
      <c r="L19" s="56"/>
      <c r="M19" s="4" t="e">
        <f t="shared" si="22"/>
        <v>#DIV/0!</v>
      </c>
      <c r="N19" s="56"/>
      <c r="O19" s="4" t="e">
        <f t="shared" si="23"/>
        <v>#DIV/0!</v>
      </c>
      <c r="P19" s="56"/>
      <c r="Q19" s="4" t="e">
        <f t="shared" si="21"/>
        <v>#DIV/0!</v>
      </c>
      <c r="R19" s="56"/>
      <c r="S19" s="4" t="e">
        <f t="shared" si="24"/>
        <v>#DIV/0!</v>
      </c>
      <c r="T19" s="56"/>
      <c r="U19" s="4" t="e">
        <f t="shared" si="25"/>
        <v>#DIV/0!</v>
      </c>
      <c r="V19" s="23">
        <f t="shared" si="26"/>
        <v>0</v>
      </c>
    </row>
    <row r="20" spans="1:22">
      <c r="A20" s="22" t="s">
        <v>57</v>
      </c>
      <c r="B20" s="56"/>
      <c r="C20" s="3" t="e">
        <f t="shared" si="16"/>
        <v>#DIV/0!</v>
      </c>
      <c r="D20" s="56"/>
      <c r="E20" s="4" t="e">
        <f t="shared" si="17"/>
        <v>#DIV/0!</v>
      </c>
      <c r="F20" s="56"/>
      <c r="G20" s="4" t="e">
        <f t="shared" si="18"/>
        <v>#DIV/0!</v>
      </c>
      <c r="H20" s="56"/>
      <c r="I20" s="4" t="e">
        <f t="shared" si="19"/>
        <v>#DIV/0!</v>
      </c>
      <c r="J20" s="56"/>
      <c r="K20" s="4" t="e">
        <f t="shared" si="20"/>
        <v>#DIV/0!</v>
      </c>
      <c r="L20" s="56"/>
      <c r="M20" s="4" t="e">
        <f t="shared" si="22"/>
        <v>#DIV/0!</v>
      </c>
      <c r="N20" s="56"/>
      <c r="O20" s="4" t="e">
        <f t="shared" si="23"/>
        <v>#DIV/0!</v>
      </c>
      <c r="P20" s="56"/>
      <c r="Q20" s="4" t="e">
        <f t="shared" si="21"/>
        <v>#DIV/0!</v>
      </c>
      <c r="R20" s="56"/>
      <c r="S20" s="4" t="e">
        <f t="shared" si="24"/>
        <v>#DIV/0!</v>
      </c>
      <c r="T20" s="56"/>
      <c r="U20" s="4" t="e">
        <f t="shared" si="25"/>
        <v>#DIV/0!</v>
      </c>
      <c r="V20" s="23">
        <f t="shared" si="26"/>
        <v>0</v>
      </c>
    </row>
    <row r="21" spans="1:22">
      <c r="A21" s="22" t="s">
        <v>58</v>
      </c>
      <c r="B21" s="56"/>
      <c r="C21" s="3" t="e">
        <f t="shared" si="16"/>
        <v>#DIV/0!</v>
      </c>
      <c r="D21" s="56"/>
      <c r="E21" s="4" t="e">
        <f t="shared" si="17"/>
        <v>#DIV/0!</v>
      </c>
      <c r="F21" s="56"/>
      <c r="G21" s="4" t="e">
        <f t="shared" si="18"/>
        <v>#DIV/0!</v>
      </c>
      <c r="H21" s="56"/>
      <c r="I21" s="4" t="e">
        <f t="shared" si="19"/>
        <v>#DIV/0!</v>
      </c>
      <c r="J21" s="56"/>
      <c r="K21" s="4" t="e">
        <f t="shared" si="20"/>
        <v>#DIV/0!</v>
      </c>
      <c r="L21" s="56"/>
      <c r="M21" s="4" t="e">
        <f t="shared" si="22"/>
        <v>#DIV/0!</v>
      </c>
      <c r="N21" s="56"/>
      <c r="O21" s="4" t="e">
        <f t="shared" si="23"/>
        <v>#DIV/0!</v>
      </c>
      <c r="P21" s="56"/>
      <c r="Q21" s="4" t="e">
        <f t="shared" si="21"/>
        <v>#DIV/0!</v>
      </c>
      <c r="R21" s="56"/>
      <c r="S21" s="4" t="e">
        <f t="shared" si="24"/>
        <v>#DIV/0!</v>
      </c>
      <c r="T21" s="56"/>
      <c r="U21" s="4" t="e">
        <f t="shared" si="25"/>
        <v>#DIV/0!</v>
      </c>
      <c r="V21" s="23">
        <f t="shared" si="26"/>
        <v>0</v>
      </c>
    </row>
    <row r="22" spans="1:22">
      <c r="A22" s="22" t="s">
        <v>59</v>
      </c>
      <c r="B22" s="56"/>
      <c r="C22" s="3" t="e">
        <f t="shared" si="16"/>
        <v>#DIV/0!</v>
      </c>
      <c r="D22" s="56"/>
      <c r="E22" s="4" t="e">
        <f t="shared" si="17"/>
        <v>#DIV/0!</v>
      </c>
      <c r="F22" s="56"/>
      <c r="G22" s="4" t="e">
        <f t="shared" si="18"/>
        <v>#DIV/0!</v>
      </c>
      <c r="H22" s="56"/>
      <c r="I22" s="4" t="e">
        <f t="shared" si="19"/>
        <v>#DIV/0!</v>
      </c>
      <c r="J22" s="56"/>
      <c r="K22" s="4" t="e">
        <f t="shared" si="20"/>
        <v>#DIV/0!</v>
      </c>
      <c r="L22" s="56"/>
      <c r="M22" s="4" t="e">
        <f t="shared" si="22"/>
        <v>#DIV/0!</v>
      </c>
      <c r="N22" s="56"/>
      <c r="O22" s="4" t="e">
        <f t="shared" si="23"/>
        <v>#DIV/0!</v>
      </c>
      <c r="P22" s="56"/>
      <c r="Q22" s="4" t="e">
        <f t="shared" si="21"/>
        <v>#DIV/0!</v>
      </c>
      <c r="R22" s="56"/>
      <c r="S22" s="4" t="e">
        <f t="shared" si="24"/>
        <v>#DIV/0!</v>
      </c>
      <c r="T22" s="56"/>
      <c r="U22" s="4" t="e">
        <f t="shared" si="25"/>
        <v>#DIV/0!</v>
      </c>
      <c r="V22" s="23">
        <f t="shared" si="26"/>
        <v>0</v>
      </c>
    </row>
    <row r="23" spans="1:22">
      <c r="A23" s="22" t="s">
        <v>60</v>
      </c>
      <c r="B23" s="56"/>
      <c r="C23" s="3" t="e">
        <f t="shared" si="16"/>
        <v>#DIV/0!</v>
      </c>
      <c r="D23" s="56"/>
      <c r="E23" s="4" t="e">
        <f t="shared" si="17"/>
        <v>#DIV/0!</v>
      </c>
      <c r="F23" s="56"/>
      <c r="G23" s="4" t="e">
        <f t="shared" si="18"/>
        <v>#DIV/0!</v>
      </c>
      <c r="H23" s="56"/>
      <c r="I23" s="4" t="e">
        <f t="shared" si="19"/>
        <v>#DIV/0!</v>
      </c>
      <c r="J23" s="56"/>
      <c r="K23" s="4" t="e">
        <f t="shared" si="20"/>
        <v>#DIV/0!</v>
      </c>
      <c r="L23" s="56"/>
      <c r="M23" s="4" t="e">
        <f t="shared" si="22"/>
        <v>#DIV/0!</v>
      </c>
      <c r="N23" s="56"/>
      <c r="O23" s="4" t="e">
        <f t="shared" si="23"/>
        <v>#DIV/0!</v>
      </c>
      <c r="P23" s="56"/>
      <c r="Q23" s="4" t="e">
        <f t="shared" ref="Q23:Q24" si="27">P23/$V23</f>
        <v>#DIV/0!</v>
      </c>
      <c r="R23" s="56"/>
      <c r="S23" s="4" t="e">
        <f t="shared" si="24"/>
        <v>#DIV/0!</v>
      </c>
      <c r="T23" s="56"/>
      <c r="U23" s="4" t="e">
        <f t="shared" si="25"/>
        <v>#DIV/0!</v>
      </c>
      <c r="V23" s="23">
        <f t="shared" si="26"/>
        <v>0</v>
      </c>
    </row>
    <row r="24" spans="1:22">
      <c r="A24" s="22" t="s">
        <v>61</v>
      </c>
      <c r="B24" s="56"/>
      <c r="C24" s="3" t="e">
        <f t="shared" si="16"/>
        <v>#DIV/0!</v>
      </c>
      <c r="D24" s="56"/>
      <c r="E24" s="4" t="e">
        <f t="shared" si="17"/>
        <v>#DIV/0!</v>
      </c>
      <c r="F24" s="56"/>
      <c r="G24" s="4" t="e">
        <f t="shared" si="18"/>
        <v>#DIV/0!</v>
      </c>
      <c r="H24" s="56"/>
      <c r="I24" s="4" t="e">
        <f t="shared" si="19"/>
        <v>#DIV/0!</v>
      </c>
      <c r="J24" s="56"/>
      <c r="K24" s="4" t="e">
        <f t="shared" si="20"/>
        <v>#DIV/0!</v>
      </c>
      <c r="L24" s="56"/>
      <c r="M24" s="4" t="e">
        <f t="shared" si="22"/>
        <v>#DIV/0!</v>
      </c>
      <c r="N24" s="56"/>
      <c r="O24" s="4" t="e">
        <f t="shared" si="23"/>
        <v>#DIV/0!</v>
      </c>
      <c r="P24" s="56"/>
      <c r="Q24" s="4" t="e">
        <f t="shared" si="27"/>
        <v>#DIV/0!</v>
      </c>
      <c r="R24" s="56"/>
      <c r="S24" s="4" t="e">
        <f t="shared" si="24"/>
        <v>#DIV/0!</v>
      </c>
      <c r="T24" s="56"/>
      <c r="U24" s="4" t="e">
        <f t="shared" si="25"/>
        <v>#DIV/0!</v>
      </c>
      <c r="V24" s="23">
        <f>SUM(B24,D24,F24,H24,J24,L24,N24,P24,R24,T24)</f>
        <v>0</v>
      </c>
    </row>
    <row r="25" spans="1:22" s="41" customFormat="1" ht="30.75" customHeight="1">
      <c r="A25" s="59" t="s">
        <v>87</v>
      </c>
    </row>
    <row r="26" spans="1:22" ht="45" customHeight="1">
      <c r="A26" s="17" t="s">
        <v>88</v>
      </c>
      <c r="B26" s="67" t="s">
        <v>40</v>
      </c>
      <c r="C26" s="68"/>
      <c r="D26" s="67" t="s">
        <v>41</v>
      </c>
      <c r="E26" s="68"/>
      <c r="F26" s="67" t="s">
        <v>42</v>
      </c>
      <c r="G26" s="68"/>
      <c r="H26" s="67" t="s">
        <v>43</v>
      </c>
      <c r="I26" s="68"/>
      <c r="J26" s="67" t="s">
        <v>44</v>
      </c>
      <c r="K26" s="68"/>
      <c r="L26" s="67" t="s">
        <v>45</v>
      </c>
      <c r="M26" s="68"/>
      <c r="N26" s="67" t="s">
        <v>46</v>
      </c>
      <c r="O26" s="68"/>
      <c r="P26" s="67" t="s">
        <v>84</v>
      </c>
      <c r="Q26" s="68"/>
      <c r="R26" s="67" t="s">
        <v>48</v>
      </c>
      <c r="S26" s="68"/>
      <c r="T26" s="67" t="s">
        <v>49</v>
      </c>
      <c r="U26" s="68"/>
      <c r="V26" s="21" t="s">
        <v>50</v>
      </c>
    </row>
    <row r="27" spans="1:22" ht="30">
      <c r="A27" s="6" t="s">
        <v>51</v>
      </c>
      <c r="B27" s="2" t="s">
        <v>52</v>
      </c>
      <c r="C27" s="2" t="s">
        <v>53</v>
      </c>
      <c r="D27" s="2" t="s">
        <v>52</v>
      </c>
      <c r="E27" s="2" t="s">
        <v>53</v>
      </c>
      <c r="F27" s="2" t="s">
        <v>52</v>
      </c>
      <c r="G27" s="2" t="s">
        <v>53</v>
      </c>
      <c r="H27" s="2" t="s">
        <v>52</v>
      </c>
      <c r="I27" s="2" t="s">
        <v>53</v>
      </c>
      <c r="J27" s="2" t="s">
        <v>52</v>
      </c>
      <c r="K27" s="2" t="s">
        <v>53</v>
      </c>
      <c r="L27" s="2" t="s">
        <v>52</v>
      </c>
      <c r="M27" s="2" t="s">
        <v>53</v>
      </c>
      <c r="N27" s="2" t="s">
        <v>52</v>
      </c>
      <c r="O27" s="2" t="s">
        <v>53</v>
      </c>
      <c r="P27" s="2" t="s">
        <v>52</v>
      </c>
      <c r="Q27" s="2" t="s">
        <v>53</v>
      </c>
      <c r="R27" s="2" t="s">
        <v>52</v>
      </c>
      <c r="S27" s="2" t="s">
        <v>53</v>
      </c>
      <c r="T27" s="2" t="s">
        <v>52</v>
      </c>
      <c r="U27" s="2" t="s">
        <v>53</v>
      </c>
      <c r="V27" s="2" t="s">
        <v>52</v>
      </c>
    </row>
    <row r="28" spans="1:22">
      <c r="A28" s="22" t="s">
        <v>54</v>
      </c>
      <c r="B28" s="56"/>
      <c r="C28" s="3" t="e">
        <f t="shared" ref="C28:C35" si="28">B28/$V28</f>
        <v>#DIV/0!</v>
      </c>
      <c r="D28" s="56"/>
      <c r="E28" s="4" t="e">
        <f t="shared" ref="E28:E35" si="29">D28/$V28</f>
        <v>#DIV/0!</v>
      </c>
      <c r="F28" s="56"/>
      <c r="G28" s="4" t="e">
        <f t="shared" ref="G28:G35" si="30">F28/$V28</f>
        <v>#DIV/0!</v>
      </c>
      <c r="H28" s="56"/>
      <c r="I28" s="4" t="e">
        <f t="shared" ref="I28:I35" si="31">H28/$V28</f>
        <v>#DIV/0!</v>
      </c>
      <c r="J28" s="56"/>
      <c r="K28" s="4" t="e">
        <f t="shared" ref="K28:K35" si="32">J28/$V28</f>
        <v>#DIV/0!</v>
      </c>
      <c r="L28" s="56"/>
      <c r="M28" s="4" t="e">
        <f>L28/$V28</f>
        <v>#DIV/0!</v>
      </c>
      <c r="N28" s="56"/>
      <c r="O28" s="4" t="e">
        <f>N28/$V28</f>
        <v>#DIV/0!</v>
      </c>
      <c r="P28" s="56"/>
      <c r="Q28" s="4" t="e">
        <f t="shared" ref="Q28:Q33" si="33">P28/$V28</f>
        <v>#DIV/0!</v>
      </c>
      <c r="R28" s="56"/>
      <c r="S28" s="4" t="e">
        <f>R28/$V28</f>
        <v>#DIV/0!</v>
      </c>
      <c r="T28" s="56"/>
      <c r="U28" s="4" t="e">
        <f>T28/$V28</f>
        <v>#DIV/0!</v>
      </c>
      <c r="V28" s="23">
        <f>SUM(B28,D28,F28,H28,J28,L28,N28,P28,R28,T28)</f>
        <v>0</v>
      </c>
    </row>
    <row r="29" spans="1:22">
      <c r="A29" s="22" t="s">
        <v>55</v>
      </c>
      <c r="B29" s="56"/>
      <c r="C29" s="3" t="e">
        <f t="shared" si="28"/>
        <v>#DIV/0!</v>
      </c>
      <c r="D29" s="56"/>
      <c r="E29" s="4" t="e">
        <f t="shared" si="29"/>
        <v>#DIV/0!</v>
      </c>
      <c r="F29" s="56"/>
      <c r="G29" s="4" t="e">
        <f t="shared" si="30"/>
        <v>#DIV/0!</v>
      </c>
      <c r="H29" s="56"/>
      <c r="I29" s="4" t="e">
        <f t="shared" si="31"/>
        <v>#DIV/0!</v>
      </c>
      <c r="J29" s="56"/>
      <c r="K29" s="4" t="e">
        <f t="shared" si="32"/>
        <v>#DIV/0!</v>
      </c>
      <c r="L29" s="56"/>
      <c r="M29" s="4" t="e">
        <f t="shared" ref="M29:M35" si="34">L29/$V29</f>
        <v>#DIV/0!</v>
      </c>
      <c r="N29" s="56"/>
      <c r="O29" s="4" t="e">
        <f t="shared" ref="O29:O35" si="35">N29/$V29</f>
        <v>#DIV/0!</v>
      </c>
      <c r="P29" s="56"/>
      <c r="Q29" s="4" t="e">
        <f t="shared" si="33"/>
        <v>#DIV/0!</v>
      </c>
      <c r="R29" s="56"/>
      <c r="S29" s="4" t="e">
        <f t="shared" ref="S29:S35" si="36">R29/$V29</f>
        <v>#DIV/0!</v>
      </c>
      <c r="T29" s="56"/>
      <c r="U29" s="4" t="e">
        <f t="shared" ref="U29:U35" si="37">T29/$V29</f>
        <v>#DIV/0!</v>
      </c>
      <c r="V29" s="23">
        <f t="shared" ref="V29:V34" si="38">SUM(B29,D29,F29,H29,J29,L29,N29,P29,R29,T29)</f>
        <v>0</v>
      </c>
    </row>
    <row r="30" spans="1:22">
      <c r="A30" s="22" t="s">
        <v>56</v>
      </c>
      <c r="B30" s="56"/>
      <c r="C30" s="3" t="e">
        <f t="shared" si="28"/>
        <v>#DIV/0!</v>
      </c>
      <c r="D30" s="56"/>
      <c r="E30" s="4" t="e">
        <f t="shared" si="29"/>
        <v>#DIV/0!</v>
      </c>
      <c r="F30" s="56"/>
      <c r="G30" s="4" t="e">
        <f t="shared" si="30"/>
        <v>#DIV/0!</v>
      </c>
      <c r="H30" s="56"/>
      <c r="I30" s="4" t="e">
        <f t="shared" si="31"/>
        <v>#DIV/0!</v>
      </c>
      <c r="J30" s="56"/>
      <c r="K30" s="4" t="e">
        <f t="shared" si="32"/>
        <v>#DIV/0!</v>
      </c>
      <c r="L30" s="56"/>
      <c r="M30" s="4" t="e">
        <f t="shared" si="34"/>
        <v>#DIV/0!</v>
      </c>
      <c r="N30" s="56"/>
      <c r="O30" s="4" t="e">
        <f t="shared" si="35"/>
        <v>#DIV/0!</v>
      </c>
      <c r="P30" s="56"/>
      <c r="Q30" s="4" t="e">
        <f t="shared" si="33"/>
        <v>#DIV/0!</v>
      </c>
      <c r="R30" s="56"/>
      <c r="S30" s="4" t="e">
        <f t="shared" si="36"/>
        <v>#DIV/0!</v>
      </c>
      <c r="T30" s="56"/>
      <c r="U30" s="4" t="e">
        <f t="shared" si="37"/>
        <v>#DIV/0!</v>
      </c>
      <c r="V30" s="23">
        <f t="shared" si="38"/>
        <v>0</v>
      </c>
    </row>
    <row r="31" spans="1:22">
      <c r="A31" s="22" t="s">
        <v>57</v>
      </c>
      <c r="B31" s="56"/>
      <c r="C31" s="3" t="e">
        <f t="shared" si="28"/>
        <v>#DIV/0!</v>
      </c>
      <c r="D31" s="56"/>
      <c r="E31" s="4" t="e">
        <f t="shared" si="29"/>
        <v>#DIV/0!</v>
      </c>
      <c r="F31" s="56"/>
      <c r="G31" s="4" t="e">
        <f t="shared" si="30"/>
        <v>#DIV/0!</v>
      </c>
      <c r="H31" s="56"/>
      <c r="I31" s="4" t="e">
        <f t="shared" si="31"/>
        <v>#DIV/0!</v>
      </c>
      <c r="J31" s="56"/>
      <c r="K31" s="4" t="e">
        <f t="shared" si="32"/>
        <v>#DIV/0!</v>
      </c>
      <c r="L31" s="56"/>
      <c r="M31" s="4" t="e">
        <f t="shared" si="34"/>
        <v>#DIV/0!</v>
      </c>
      <c r="N31" s="56"/>
      <c r="O31" s="4" t="e">
        <f t="shared" si="35"/>
        <v>#DIV/0!</v>
      </c>
      <c r="P31" s="56"/>
      <c r="Q31" s="4" t="e">
        <f t="shared" si="33"/>
        <v>#DIV/0!</v>
      </c>
      <c r="R31" s="56"/>
      <c r="S31" s="4" t="e">
        <f t="shared" si="36"/>
        <v>#DIV/0!</v>
      </c>
      <c r="T31" s="56"/>
      <c r="U31" s="4" t="e">
        <f t="shared" si="37"/>
        <v>#DIV/0!</v>
      </c>
      <c r="V31" s="23">
        <f t="shared" si="38"/>
        <v>0</v>
      </c>
    </row>
    <row r="32" spans="1:22">
      <c r="A32" s="22" t="s">
        <v>58</v>
      </c>
      <c r="B32" s="56"/>
      <c r="C32" s="3" t="e">
        <f t="shared" si="28"/>
        <v>#DIV/0!</v>
      </c>
      <c r="D32" s="56"/>
      <c r="E32" s="4" t="e">
        <f t="shared" si="29"/>
        <v>#DIV/0!</v>
      </c>
      <c r="F32" s="56"/>
      <c r="G32" s="4" t="e">
        <f t="shared" si="30"/>
        <v>#DIV/0!</v>
      </c>
      <c r="H32" s="56"/>
      <c r="I32" s="4" t="e">
        <f t="shared" si="31"/>
        <v>#DIV/0!</v>
      </c>
      <c r="J32" s="56"/>
      <c r="K32" s="4" t="e">
        <f t="shared" si="32"/>
        <v>#DIV/0!</v>
      </c>
      <c r="L32" s="56"/>
      <c r="M32" s="4" t="e">
        <f t="shared" si="34"/>
        <v>#DIV/0!</v>
      </c>
      <c r="N32" s="56"/>
      <c r="O32" s="4" t="e">
        <f t="shared" si="35"/>
        <v>#DIV/0!</v>
      </c>
      <c r="P32" s="56"/>
      <c r="Q32" s="4" t="e">
        <f t="shared" si="33"/>
        <v>#DIV/0!</v>
      </c>
      <c r="R32" s="56"/>
      <c r="S32" s="4" t="e">
        <f t="shared" si="36"/>
        <v>#DIV/0!</v>
      </c>
      <c r="T32" s="56"/>
      <c r="U32" s="4" t="e">
        <f t="shared" si="37"/>
        <v>#DIV/0!</v>
      </c>
      <c r="V32" s="23">
        <f t="shared" si="38"/>
        <v>0</v>
      </c>
    </row>
    <row r="33" spans="1:22">
      <c r="A33" s="22" t="s">
        <v>59</v>
      </c>
      <c r="B33" s="56"/>
      <c r="C33" s="3" t="e">
        <f t="shared" si="28"/>
        <v>#DIV/0!</v>
      </c>
      <c r="D33" s="56"/>
      <c r="E33" s="4" t="e">
        <f t="shared" si="29"/>
        <v>#DIV/0!</v>
      </c>
      <c r="F33" s="56"/>
      <c r="G33" s="4" t="e">
        <f t="shared" si="30"/>
        <v>#DIV/0!</v>
      </c>
      <c r="H33" s="56"/>
      <c r="I33" s="4" t="e">
        <f t="shared" si="31"/>
        <v>#DIV/0!</v>
      </c>
      <c r="J33" s="56"/>
      <c r="K33" s="4" t="e">
        <f t="shared" si="32"/>
        <v>#DIV/0!</v>
      </c>
      <c r="L33" s="56"/>
      <c r="M33" s="4" t="e">
        <f t="shared" si="34"/>
        <v>#DIV/0!</v>
      </c>
      <c r="N33" s="56"/>
      <c r="O33" s="4" t="e">
        <f t="shared" si="35"/>
        <v>#DIV/0!</v>
      </c>
      <c r="P33" s="56"/>
      <c r="Q33" s="4" t="e">
        <f t="shared" si="33"/>
        <v>#DIV/0!</v>
      </c>
      <c r="R33" s="56"/>
      <c r="S33" s="4" t="e">
        <f t="shared" si="36"/>
        <v>#DIV/0!</v>
      </c>
      <c r="T33" s="56"/>
      <c r="U33" s="4" t="e">
        <f t="shared" si="37"/>
        <v>#DIV/0!</v>
      </c>
      <c r="V33" s="23">
        <f t="shared" si="38"/>
        <v>0</v>
      </c>
    </row>
    <row r="34" spans="1:22">
      <c r="A34" s="22" t="s">
        <v>60</v>
      </c>
      <c r="B34" s="56"/>
      <c r="C34" s="3" t="e">
        <f t="shared" si="28"/>
        <v>#DIV/0!</v>
      </c>
      <c r="D34" s="56"/>
      <c r="E34" s="4" t="e">
        <f t="shared" si="29"/>
        <v>#DIV/0!</v>
      </c>
      <c r="F34" s="56"/>
      <c r="G34" s="4" t="e">
        <f t="shared" si="30"/>
        <v>#DIV/0!</v>
      </c>
      <c r="H34" s="56"/>
      <c r="I34" s="4" t="e">
        <f t="shared" si="31"/>
        <v>#DIV/0!</v>
      </c>
      <c r="J34" s="56"/>
      <c r="K34" s="4" t="e">
        <f t="shared" si="32"/>
        <v>#DIV/0!</v>
      </c>
      <c r="L34" s="56"/>
      <c r="M34" s="4" t="e">
        <f t="shared" si="34"/>
        <v>#DIV/0!</v>
      </c>
      <c r="N34" s="56"/>
      <c r="O34" s="4" t="e">
        <f t="shared" si="35"/>
        <v>#DIV/0!</v>
      </c>
      <c r="P34" s="56"/>
      <c r="Q34" s="4" t="e">
        <f t="shared" ref="Q34:Q35" si="39">P34/$V34</f>
        <v>#DIV/0!</v>
      </c>
      <c r="R34" s="56"/>
      <c r="S34" s="4" t="e">
        <f t="shared" si="36"/>
        <v>#DIV/0!</v>
      </c>
      <c r="T34" s="56"/>
      <c r="U34" s="4" t="e">
        <f t="shared" si="37"/>
        <v>#DIV/0!</v>
      </c>
      <c r="V34" s="23">
        <f t="shared" si="38"/>
        <v>0</v>
      </c>
    </row>
    <row r="35" spans="1:22">
      <c r="A35" s="22" t="s">
        <v>61</v>
      </c>
      <c r="B35" s="56"/>
      <c r="C35" s="3" t="e">
        <f t="shared" si="28"/>
        <v>#DIV/0!</v>
      </c>
      <c r="D35" s="56"/>
      <c r="E35" s="4" t="e">
        <f t="shared" si="29"/>
        <v>#DIV/0!</v>
      </c>
      <c r="F35" s="56"/>
      <c r="G35" s="4" t="e">
        <f t="shared" si="30"/>
        <v>#DIV/0!</v>
      </c>
      <c r="H35" s="56"/>
      <c r="I35" s="4" t="e">
        <f t="shared" si="31"/>
        <v>#DIV/0!</v>
      </c>
      <c r="J35" s="56"/>
      <c r="K35" s="4" t="e">
        <f t="shared" si="32"/>
        <v>#DIV/0!</v>
      </c>
      <c r="L35" s="56"/>
      <c r="M35" s="4" t="e">
        <f t="shared" si="34"/>
        <v>#DIV/0!</v>
      </c>
      <c r="N35" s="56"/>
      <c r="O35" s="4" t="e">
        <f t="shared" si="35"/>
        <v>#DIV/0!</v>
      </c>
      <c r="P35" s="56"/>
      <c r="Q35" s="4" t="e">
        <f t="shared" si="39"/>
        <v>#DIV/0!</v>
      </c>
      <c r="R35" s="56"/>
      <c r="S35" s="4" t="e">
        <f t="shared" si="36"/>
        <v>#DIV/0!</v>
      </c>
      <c r="T35" s="56"/>
      <c r="U35" s="4" t="e">
        <f t="shared" si="37"/>
        <v>#DIV/0!</v>
      </c>
      <c r="V35" s="23">
        <f>SUM(B35,D35,F35,H35,J35,L35,N35,P35,R35,T35)</f>
        <v>0</v>
      </c>
    </row>
  </sheetData>
  <sheetProtection algorithmName="SHA-512" hashValue="Axwkxy08K6HvkiBxXK433ho/4lee4BxNHZnNgNeOT9lpmxQRzFOps1+tGJUHj8gB1X+CPWS5CM+uhmUbt5hNbQ==" saltValue="9Z3g/ZTc0lA8ABGJuDx1aQ==" spinCount="100000" sheet="1" objects="1" scenarios="1"/>
  <mergeCells count="33">
    <mergeCell ref="A1:H1"/>
    <mergeCell ref="A2:H2"/>
    <mergeCell ref="A3:H3"/>
    <mergeCell ref="B4:C4"/>
    <mergeCell ref="D4:E4"/>
    <mergeCell ref="F4:G4"/>
    <mergeCell ref="H4:I4"/>
    <mergeCell ref="L4:M4"/>
    <mergeCell ref="J4:K4"/>
    <mergeCell ref="B26:C26"/>
    <mergeCell ref="D26:E26"/>
    <mergeCell ref="F26:G26"/>
    <mergeCell ref="H26:I26"/>
    <mergeCell ref="L26:M26"/>
    <mergeCell ref="J26:K26"/>
    <mergeCell ref="B15:C15"/>
    <mergeCell ref="D15:E15"/>
    <mergeCell ref="F15:G15"/>
    <mergeCell ref="H15:I15"/>
    <mergeCell ref="L15:M15"/>
    <mergeCell ref="J15:K15"/>
    <mergeCell ref="N26:O26"/>
    <mergeCell ref="R26:S26"/>
    <mergeCell ref="N4:O4"/>
    <mergeCell ref="R4:S4"/>
    <mergeCell ref="T26:U26"/>
    <mergeCell ref="N15:O15"/>
    <mergeCell ref="P15:Q15"/>
    <mergeCell ref="P26:Q26"/>
    <mergeCell ref="T4:U4"/>
    <mergeCell ref="R15:S15"/>
    <mergeCell ref="T15:U15"/>
    <mergeCell ref="P4:Q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43BD-BA47-CB49-8D9B-290D9F2B4052}">
  <dimension ref="A1:J35"/>
  <sheetViews>
    <sheetView zoomScaleNormal="100" workbookViewId="0">
      <selection sqref="A1:H1"/>
    </sheetView>
  </sheetViews>
  <sheetFormatPr defaultColWidth="8.85546875" defaultRowHeight="15"/>
  <cols>
    <col min="1" max="1" width="28.42578125" customWidth="1"/>
    <col min="2" max="2" width="12.85546875" bestFit="1" customWidth="1"/>
    <col min="3" max="3" width="9.28515625" bestFit="1" customWidth="1"/>
    <col min="4" max="4" width="12.85546875" bestFit="1" customWidth="1"/>
    <col min="5" max="5" width="9.28515625" bestFit="1" customWidth="1"/>
    <col min="6" max="6" width="12.85546875" bestFit="1" customWidth="1"/>
    <col min="7" max="7" width="9.28515625" bestFit="1" customWidth="1"/>
    <col min="8" max="8" width="12.85546875" bestFit="1" customWidth="1"/>
    <col min="9" max="9" width="9.28515625" bestFit="1" customWidth="1"/>
    <col min="10" max="10" width="12.85546875" bestFit="1" customWidth="1"/>
  </cols>
  <sheetData>
    <row r="1" spans="1:10" ht="39" customHeight="1">
      <c r="A1" s="79" t="s">
        <v>89</v>
      </c>
      <c r="B1" s="75"/>
      <c r="C1" s="75"/>
      <c r="D1" s="75"/>
      <c r="E1" s="75"/>
      <c r="F1" s="75"/>
      <c r="G1" s="75"/>
      <c r="H1" s="75"/>
    </row>
    <row r="2" spans="1:10" ht="15" customHeight="1">
      <c r="A2" s="85" t="s">
        <v>37</v>
      </c>
      <c r="B2" s="86"/>
      <c r="C2" s="86"/>
      <c r="D2" s="86"/>
      <c r="E2" s="86"/>
      <c r="F2" s="86"/>
      <c r="G2" s="86"/>
      <c r="H2" s="86"/>
    </row>
    <row r="3" spans="1:10" s="41" customFormat="1" ht="30.75" customHeight="1">
      <c r="A3" s="80" t="s">
        <v>90</v>
      </c>
      <c r="B3" s="81"/>
      <c r="C3" s="81"/>
      <c r="D3" s="81"/>
      <c r="E3" s="81"/>
      <c r="F3" s="81"/>
      <c r="G3" s="81"/>
      <c r="H3" s="81"/>
    </row>
    <row r="4" spans="1:10" ht="56.1" customHeight="1">
      <c r="A4" s="28" t="s">
        <v>83</v>
      </c>
      <c r="B4" s="70" t="s">
        <v>68</v>
      </c>
      <c r="C4" s="70"/>
      <c r="D4" s="70" t="s">
        <v>69</v>
      </c>
      <c r="E4" s="70"/>
      <c r="F4" s="70" t="s">
        <v>70</v>
      </c>
      <c r="G4" s="70"/>
      <c r="H4" s="70" t="s">
        <v>48</v>
      </c>
      <c r="I4" s="70"/>
      <c r="J4" s="24" t="s">
        <v>50</v>
      </c>
    </row>
    <row r="5" spans="1:10" ht="30">
      <c r="A5" s="5" t="s">
        <v>51</v>
      </c>
      <c r="B5" s="11" t="s">
        <v>52</v>
      </c>
      <c r="C5" s="11" t="s">
        <v>53</v>
      </c>
      <c r="D5" s="11" t="s">
        <v>52</v>
      </c>
      <c r="E5" s="11" t="s">
        <v>53</v>
      </c>
      <c r="F5" s="2" t="s">
        <v>52</v>
      </c>
      <c r="G5" s="11" t="s">
        <v>53</v>
      </c>
      <c r="H5" s="11" t="s">
        <v>52</v>
      </c>
      <c r="I5" s="11" t="s">
        <v>53</v>
      </c>
      <c r="J5" s="11" t="s">
        <v>52</v>
      </c>
    </row>
    <row r="6" spans="1:10">
      <c r="A6" s="25" t="s">
        <v>54</v>
      </c>
      <c r="B6" s="57"/>
      <c r="C6" s="12" t="e">
        <f>B6/$J6</f>
        <v>#DIV/0!</v>
      </c>
      <c r="D6" s="57"/>
      <c r="E6" s="12" t="e">
        <f>D6/$J6</f>
        <v>#DIV/0!</v>
      </c>
      <c r="F6" s="57"/>
      <c r="G6" s="12" t="e">
        <f>F6/$J6</f>
        <v>#DIV/0!</v>
      </c>
      <c r="H6" s="57"/>
      <c r="I6" s="12" t="e">
        <f>H6/$J6</f>
        <v>#DIV/0!</v>
      </c>
      <c r="J6" s="26">
        <f>SUM(B6,D6,F6,H6)</f>
        <v>0</v>
      </c>
    </row>
    <row r="7" spans="1:10">
      <c r="A7" s="25" t="s">
        <v>55</v>
      </c>
      <c r="B7" s="57"/>
      <c r="C7" s="12" t="e">
        <f t="shared" ref="C7:C13" si="0">B7/$J7</f>
        <v>#DIV/0!</v>
      </c>
      <c r="D7" s="57"/>
      <c r="E7" s="12" t="e">
        <f t="shared" ref="E7:E13" si="1">D7/$J7</f>
        <v>#DIV/0!</v>
      </c>
      <c r="F7" s="57"/>
      <c r="G7" s="12" t="e">
        <f t="shared" ref="G7:G13" si="2">F7/$J7</f>
        <v>#DIV/0!</v>
      </c>
      <c r="H7" s="57"/>
      <c r="I7" s="12" t="e">
        <f t="shared" ref="I7:I13" si="3">H7/$J7</f>
        <v>#DIV/0!</v>
      </c>
      <c r="J7" s="26">
        <f t="shared" ref="J7:J13" si="4">SUM(B7,D7,F7,H7)</f>
        <v>0</v>
      </c>
    </row>
    <row r="8" spans="1:10">
      <c r="A8" s="25" t="s">
        <v>56</v>
      </c>
      <c r="B8" s="57"/>
      <c r="C8" s="12" t="e">
        <f t="shared" si="0"/>
        <v>#DIV/0!</v>
      </c>
      <c r="D8" s="57"/>
      <c r="E8" s="12" t="e">
        <f t="shared" si="1"/>
        <v>#DIV/0!</v>
      </c>
      <c r="F8" s="57"/>
      <c r="G8" s="12" t="e">
        <f t="shared" si="2"/>
        <v>#DIV/0!</v>
      </c>
      <c r="H8" s="57"/>
      <c r="I8" s="12" t="e">
        <f t="shared" si="3"/>
        <v>#DIV/0!</v>
      </c>
      <c r="J8" s="26">
        <f>SUM(B8,D8,F8,H8)</f>
        <v>0</v>
      </c>
    </row>
    <row r="9" spans="1:10">
      <c r="A9" s="25" t="s">
        <v>57</v>
      </c>
      <c r="B9" s="57"/>
      <c r="C9" s="12" t="e">
        <f t="shared" si="0"/>
        <v>#DIV/0!</v>
      </c>
      <c r="D9" s="57"/>
      <c r="E9" s="12" t="e">
        <f t="shared" si="1"/>
        <v>#DIV/0!</v>
      </c>
      <c r="F9" s="57"/>
      <c r="G9" s="12" t="e">
        <f t="shared" si="2"/>
        <v>#DIV/0!</v>
      </c>
      <c r="H9" s="57"/>
      <c r="I9" s="12" t="e">
        <f t="shared" si="3"/>
        <v>#DIV/0!</v>
      </c>
      <c r="J9" s="26">
        <f t="shared" si="4"/>
        <v>0</v>
      </c>
    </row>
    <row r="10" spans="1:10">
      <c r="A10" s="25" t="s">
        <v>58</v>
      </c>
      <c r="B10" s="57"/>
      <c r="C10" s="12" t="e">
        <f t="shared" si="0"/>
        <v>#DIV/0!</v>
      </c>
      <c r="D10" s="57"/>
      <c r="E10" s="12" t="e">
        <f t="shared" si="1"/>
        <v>#DIV/0!</v>
      </c>
      <c r="F10" s="57"/>
      <c r="G10" s="12" t="e">
        <f t="shared" si="2"/>
        <v>#DIV/0!</v>
      </c>
      <c r="H10" s="57"/>
      <c r="I10" s="12" t="e">
        <f t="shared" si="3"/>
        <v>#DIV/0!</v>
      </c>
      <c r="J10" s="26">
        <f t="shared" si="4"/>
        <v>0</v>
      </c>
    </row>
    <row r="11" spans="1:10">
      <c r="A11" s="25" t="s">
        <v>59</v>
      </c>
      <c r="B11" s="57"/>
      <c r="C11" s="12" t="e">
        <f t="shared" si="0"/>
        <v>#DIV/0!</v>
      </c>
      <c r="D11" s="57"/>
      <c r="E11" s="12" t="e">
        <f t="shared" si="1"/>
        <v>#DIV/0!</v>
      </c>
      <c r="F11" s="57"/>
      <c r="G11" s="12" t="e">
        <f t="shared" si="2"/>
        <v>#DIV/0!</v>
      </c>
      <c r="H11" s="57"/>
      <c r="I11" s="12" t="e">
        <f t="shared" si="3"/>
        <v>#DIV/0!</v>
      </c>
      <c r="J11" s="26">
        <f t="shared" si="4"/>
        <v>0</v>
      </c>
    </row>
    <row r="12" spans="1:10">
      <c r="A12" s="25" t="s">
        <v>60</v>
      </c>
      <c r="B12" s="57"/>
      <c r="C12" s="12" t="e">
        <f t="shared" si="0"/>
        <v>#DIV/0!</v>
      </c>
      <c r="D12" s="57"/>
      <c r="E12" s="12" t="e">
        <f t="shared" si="1"/>
        <v>#DIV/0!</v>
      </c>
      <c r="F12" s="57"/>
      <c r="G12" s="12" t="e">
        <f t="shared" si="2"/>
        <v>#DIV/0!</v>
      </c>
      <c r="H12" s="57"/>
      <c r="I12" s="12" t="e">
        <f t="shared" si="3"/>
        <v>#DIV/0!</v>
      </c>
      <c r="J12" s="26">
        <f t="shared" si="4"/>
        <v>0</v>
      </c>
    </row>
    <row r="13" spans="1:10">
      <c r="A13" s="25" t="s">
        <v>61</v>
      </c>
      <c r="B13" s="57"/>
      <c r="C13" s="12" t="e">
        <f t="shared" si="0"/>
        <v>#DIV/0!</v>
      </c>
      <c r="D13" s="57"/>
      <c r="E13" s="12" t="e">
        <f t="shared" si="1"/>
        <v>#DIV/0!</v>
      </c>
      <c r="F13" s="57"/>
      <c r="G13" s="12" t="e">
        <f t="shared" si="2"/>
        <v>#DIV/0!</v>
      </c>
      <c r="H13" s="57"/>
      <c r="I13" s="12" t="e">
        <f t="shared" si="3"/>
        <v>#DIV/0!</v>
      </c>
      <c r="J13" s="26">
        <f t="shared" si="4"/>
        <v>0</v>
      </c>
    </row>
    <row r="14" spans="1:10" s="41" customFormat="1" ht="30.75" customHeight="1">
      <c r="A14" s="59" t="s">
        <v>91</v>
      </c>
    </row>
    <row r="15" spans="1:10" ht="58.15" customHeight="1">
      <c r="A15" s="28" t="s">
        <v>86</v>
      </c>
      <c r="B15" s="70" t="s">
        <v>68</v>
      </c>
      <c r="C15" s="70"/>
      <c r="D15" s="70" t="s">
        <v>69</v>
      </c>
      <c r="E15" s="70"/>
      <c r="F15" s="70" t="s">
        <v>70</v>
      </c>
      <c r="G15" s="70"/>
      <c r="H15" s="70" t="s">
        <v>48</v>
      </c>
      <c r="I15" s="70"/>
      <c r="J15" s="24" t="s">
        <v>50</v>
      </c>
    </row>
    <row r="16" spans="1:10" s="10" customFormat="1" ht="30">
      <c r="A16" s="5" t="s">
        <v>51</v>
      </c>
      <c r="B16" s="11" t="s">
        <v>52</v>
      </c>
      <c r="C16" s="11" t="s">
        <v>53</v>
      </c>
      <c r="D16" s="11" t="s">
        <v>52</v>
      </c>
      <c r="E16" s="11" t="s">
        <v>53</v>
      </c>
      <c r="F16" s="11" t="s">
        <v>52</v>
      </c>
      <c r="G16" s="11" t="s">
        <v>53</v>
      </c>
      <c r="H16" s="11" t="s">
        <v>52</v>
      </c>
      <c r="I16" s="11" t="s">
        <v>53</v>
      </c>
      <c r="J16" s="11" t="s">
        <v>52</v>
      </c>
    </row>
    <row r="17" spans="1:10">
      <c r="A17" s="25" t="s">
        <v>54</v>
      </c>
      <c r="B17" s="57"/>
      <c r="C17" s="12" t="e">
        <f>B17/$J17</f>
        <v>#DIV/0!</v>
      </c>
      <c r="D17" s="57"/>
      <c r="E17" s="12" t="e">
        <f>D17/$J17</f>
        <v>#DIV/0!</v>
      </c>
      <c r="F17" s="57"/>
      <c r="G17" s="12" t="e">
        <f>F17/$J17</f>
        <v>#DIV/0!</v>
      </c>
      <c r="H17" s="57"/>
      <c r="I17" s="12" t="e">
        <f>H17/$J17</f>
        <v>#DIV/0!</v>
      </c>
      <c r="J17" s="26">
        <f>SUM(B17,D17,F17,H17)</f>
        <v>0</v>
      </c>
    </row>
    <row r="18" spans="1:10">
      <c r="A18" s="25" t="s">
        <v>55</v>
      </c>
      <c r="B18" s="57"/>
      <c r="C18" s="12" t="e">
        <f t="shared" ref="C18:C24" si="5">B18/$J18</f>
        <v>#DIV/0!</v>
      </c>
      <c r="D18" s="57"/>
      <c r="E18" s="12" t="e">
        <f t="shared" ref="E18:E24" si="6">D18/$J18</f>
        <v>#DIV/0!</v>
      </c>
      <c r="F18" s="57"/>
      <c r="G18" s="12" t="e">
        <f t="shared" ref="G18:G24" si="7">F18/$J18</f>
        <v>#DIV/0!</v>
      </c>
      <c r="H18" s="57"/>
      <c r="I18" s="12" t="e">
        <f t="shared" ref="I18:I24" si="8">H18/$J18</f>
        <v>#DIV/0!</v>
      </c>
      <c r="J18" s="26">
        <f t="shared" ref="J18" si="9">SUM(B18,D18,F18,H18)</f>
        <v>0</v>
      </c>
    </row>
    <row r="19" spans="1:10">
      <c r="A19" s="25" t="s">
        <v>56</v>
      </c>
      <c r="B19" s="57"/>
      <c r="C19" s="12" t="e">
        <f t="shared" si="5"/>
        <v>#DIV/0!</v>
      </c>
      <c r="D19" s="57"/>
      <c r="E19" s="12" t="e">
        <f t="shared" si="6"/>
        <v>#DIV/0!</v>
      </c>
      <c r="F19" s="57"/>
      <c r="G19" s="12" t="e">
        <f t="shared" si="7"/>
        <v>#DIV/0!</v>
      </c>
      <c r="H19" s="57"/>
      <c r="I19" s="12" t="e">
        <f t="shared" si="8"/>
        <v>#DIV/0!</v>
      </c>
      <c r="J19" s="26">
        <f>SUM(B19,D19,F19,H19)</f>
        <v>0</v>
      </c>
    </row>
    <row r="20" spans="1:10">
      <c r="A20" s="25" t="s">
        <v>57</v>
      </c>
      <c r="B20" s="57"/>
      <c r="C20" s="12" t="e">
        <f t="shared" si="5"/>
        <v>#DIV/0!</v>
      </c>
      <c r="D20" s="57"/>
      <c r="E20" s="12" t="e">
        <f t="shared" si="6"/>
        <v>#DIV/0!</v>
      </c>
      <c r="F20" s="57"/>
      <c r="G20" s="12" t="e">
        <f t="shared" si="7"/>
        <v>#DIV/0!</v>
      </c>
      <c r="H20" s="57"/>
      <c r="I20" s="12" t="e">
        <f t="shared" si="8"/>
        <v>#DIV/0!</v>
      </c>
      <c r="J20" s="26">
        <f t="shared" ref="J20:J24" si="10">SUM(B20,D20,F20,H20)</f>
        <v>0</v>
      </c>
    </row>
    <row r="21" spans="1:10">
      <c r="A21" s="25" t="s">
        <v>58</v>
      </c>
      <c r="B21" s="57"/>
      <c r="C21" s="12" t="e">
        <f t="shared" si="5"/>
        <v>#DIV/0!</v>
      </c>
      <c r="D21" s="57"/>
      <c r="E21" s="12" t="e">
        <f t="shared" si="6"/>
        <v>#DIV/0!</v>
      </c>
      <c r="F21" s="57"/>
      <c r="G21" s="12" t="e">
        <f t="shared" si="7"/>
        <v>#DIV/0!</v>
      </c>
      <c r="H21" s="57"/>
      <c r="I21" s="12" t="e">
        <f t="shared" si="8"/>
        <v>#DIV/0!</v>
      </c>
      <c r="J21" s="26">
        <f t="shared" si="10"/>
        <v>0</v>
      </c>
    </row>
    <row r="22" spans="1:10">
      <c r="A22" s="25" t="s">
        <v>59</v>
      </c>
      <c r="B22" s="57"/>
      <c r="C22" s="12" t="e">
        <f t="shared" si="5"/>
        <v>#DIV/0!</v>
      </c>
      <c r="D22" s="57"/>
      <c r="E22" s="12" t="e">
        <f t="shared" si="6"/>
        <v>#DIV/0!</v>
      </c>
      <c r="F22" s="57"/>
      <c r="G22" s="12" t="e">
        <f t="shared" si="7"/>
        <v>#DIV/0!</v>
      </c>
      <c r="H22" s="57"/>
      <c r="I22" s="12" t="e">
        <f t="shared" si="8"/>
        <v>#DIV/0!</v>
      </c>
      <c r="J22" s="26">
        <f t="shared" si="10"/>
        <v>0</v>
      </c>
    </row>
    <row r="23" spans="1:10">
      <c r="A23" s="25" t="s">
        <v>60</v>
      </c>
      <c r="B23" s="57"/>
      <c r="C23" s="12" t="e">
        <f t="shared" si="5"/>
        <v>#DIV/0!</v>
      </c>
      <c r="D23" s="57"/>
      <c r="E23" s="12" t="e">
        <f t="shared" si="6"/>
        <v>#DIV/0!</v>
      </c>
      <c r="F23" s="57"/>
      <c r="G23" s="12" t="e">
        <f t="shared" si="7"/>
        <v>#DIV/0!</v>
      </c>
      <c r="H23" s="57"/>
      <c r="I23" s="12" t="e">
        <f t="shared" si="8"/>
        <v>#DIV/0!</v>
      </c>
      <c r="J23" s="26">
        <f t="shared" si="10"/>
        <v>0</v>
      </c>
    </row>
    <row r="24" spans="1:10">
      <c r="A24" s="25" t="s">
        <v>61</v>
      </c>
      <c r="B24" s="57"/>
      <c r="C24" s="12" t="e">
        <f t="shared" si="5"/>
        <v>#DIV/0!</v>
      </c>
      <c r="D24" s="57"/>
      <c r="E24" s="12" t="e">
        <f t="shared" si="6"/>
        <v>#DIV/0!</v>
      </c>
      <c r="F24" s="57"/>
      <c r="G24" s="12" t="e">
        <f t="shared" si="7"/>
        <v>#DIV/0!</v>
      </c>
      <c r="H24" s="57"/>
      <c r="I24" s="12" t="e">
        <f t="shared" si="8"/>
        <v>#DIV/0!</v>
      </c>
      <c r="J24" s="26">
        <f t="shared" si="10"/>
        <v>0</v>
      </c>
    </row>
    <row r="25" spans="1:10" s="41" customFormat="1" ht="30.75" customHeight="1">
      <c r="A25" s="59" t="s">
        <v>92</v>
      </c>
    </row>
    <row r="26" spans="1:10" ht="58.15" customHeight="1">
      <c r="A26" s="28" t="s">
        <v>88</v>
      </c>
      <c r="B26" s="70" t="s">
        <v>68</v>
      </c>
      <c r="C26" s="70"/>
      <c r="D26" s="70" t="s">
        <v>69</v>
      </c>
      <c r="E26" s="70"/>
      <c r="F26" s="70" t="s">
        <v>70</v>
      </c>
      <c r="G26" s="70"/>
      <c r="H26" s="70" t="s">
        <v>48</v>
      </c>
      <c r="I26" s="70"/>
      <c r="J26" s="24" t="s">
        <v>50</v>
      </c>
    </row>
    <row r="27" spans="1:10" s="10" customFormat="1" ht="30">
      <c r="A27" s="5" t="s">
        <v>51</v>
      </c>
      <c r="B27" s="11" t="s">
        <v>52</v>
      </c>
      <c r="C27" s="11" t="s">
        <v>53</v>
      </c>
      <c r="D27" s="11" t="s">
        <v>52</v>
      </c>
      <c r="E27" s="11" t="s">
        <v>53</v>
      </c>
      <c r="F27" s="11" t="s">
        <v>52</v>
      </c>
      <c r="G27" s="11" t="s">
        <v>53</v>
      </c>
      <c r="H27" s="11" t="s">
        <v>52</v>
      </c>
      <c r="I27" s="11" t="s">
        <v>53</v>
      </c>
      <c r="J27" s="11" t="s">
        <v>52</v>
      </c>
    </row>
    <row r="28" spans="1:10">
      <c r="A28" s="25" t="s">
        <v>54</v>
      </c>
      <c r="B28" s="57"/>
      <c r="C28" s="12" t="e">
        <f>B28/$J28</f>
        <v>#DIV/0!</v>
      </c>
      <c r="D28" s="57"/>
      <c r="E28" s="12" t="e">
        <f>D28/$J28</f>
        <v>#DIV/0!</v>
      </c>
      <c r="F28" s="57"/>
      <c r="G28" s="12" t="e">
        <f>F28/$J28</f>
        <v>#DIV/0!</v>
      </c>
      <c r="H28" s="57"/>
      <c r="I28" s="12" t="e">
        <f>H28/$J28</f>
        <v>#DIV/0!</v>
      </c>
      <c r="J28" s="26">
        <f>SUM(B28,D28,F28,H28)</f>
        <v>0</v>
      </c>
    </row>
    <row r="29" spans="1:10">
      <c r="A29" s="25" t="s">
        <v>55</v>
      </c>
      <c r="B29" s="57"/>
      <c r="C29" s="12" t="e">
        <f t="shared" ref="C29:C35" si="11">B29/$J29</f>
        <v>#DIV/0!</v>
      </c>
      <c r="D29" s="57"/>
      <c r="E29" s="12" t="e">
        <f t="shared" ref="E29:E35" si="12">D29/$J29</f>
        <v>#DIV/0!</v>
      </c>
      <c r="F29" s="57"/>
      <c r="G29" s="12" t="e">
        <f t="shared" ref="G29:G35" si="13">F29/$J29</f>
        <v>#DIV/0!</v>
      </c>
      <c r="H29" s="57"/>
      <c r="I29" s="12" t="e">
        <f t="shared" ref="I29:I35" si="14">H29/$J29</f>
        <v>#DIV/0!</v>
      </c>
      <c r="J29" s="26">
        <f t="shared" ref="J29" si="15">SUM(B29,D29,F29,H29)</f>
        <v>0</v>
      </c>
    </row>
    <row r="30" spans="1:10">
      <c r="A30" s="25" t="s">
        <v>56</v>
      </c>
      <c r="B30" s="57"/>
      <c r="C30" s="12" t="e">
        <f t="shared" si="11"/>
        <v>#DIV/0!</v>
      </c>
      <c r="D30" s="57"/>
      <c r="E30" s="12" t="e">
        <f t="shared" si="12"/>
        <v>#DIV/0!</v>
      </c>
      <c r="F30" s="57"/>
      <c r="G30" s="12" t="e">
        <f t="shared" si="13"/>
        <v>#DIV/0!</v>
      </c>
      <c r="H30" s="57"/>
      <c r="I30" s="12" t="e">
        <f t="shared" si="14"/>
        <v>#DIV/0!</v>
      </c>
      <c r="J30" s="26">
        <f>SUM(B30,D30,F30,H30)</f>
        <v>0</v>
      </c>
    </row>
    <row r="31" spans="1:10">
      <c r="A31" s="25" t="s">
        <v>57</v>
      </c>
      <c r="B31" s="57"/>
      <c r="C31" s="12" t="e">
        <f t="shared" si="11"/>
        <v>#DIV/0!</v>
      </c>
      <c r="D31" s="57"/>
      <c r="E31" s="12" t="e">
        <f t="shared" si="12"/>
        <v>#DIV/0!</v>
      </c>
      <c r="F31" s="57"/>
      <c r="G31" s="12" t="e">
        <f t="shared" si="13"/>
        <v>#DIV/0!</v>
      </c>
      <c r="H31" s="57"/>
      <c r="I31" s="12" t="e">
        <f t="shared" si="14"/>
        <v>#DIV/0!</v>
      </c>
      <c r="J31" s="26">
        <f t="shared" ref="J31:J35" si="16">SUM(B31,D31,F31,H31)</f>
        <v>0</v>
      </c>
    </row>
    <row r="32" spans="1:10">
      <c r="A32" s="25" t="s">
        <v>58</v>
      </c>
      <c r="B32" s="57"/>
      <c r="C32" s="12" t="e">
        <f t="shared" si="11"/>
        <v>#DIV/0!</v>
      </c>
      <c r="D32" s="57"/>
      <c r="E32" s="12" t="e">
        <f t="shared" si="12"/>
        <v>#DIV/0!</v>
      </c>
      <c r="F32" s="57"/>
      <c r="G32" s="12" t="e">
        <f t="shared" si="13"/>
        <v>#DIV/0!</v>
      </c>
      <c r="H32" s="57"/>
      <c r="I32" s="12" t="e">
        <f t="shared" si="14"/>
        <v>#DIV/0!</v>
      </c>
      <c r="J32" s="26">
        <f t="shared" si="16"/>
        <v>0</v>
      </c>
    </row>
    <row r="33" spans="1:10">
      <c r="A33" s="25" t="s">
        <v>59</v>
      </c>
      <c r="B33" s="57"/>
      <c r="C33" s="12" t="e">
        <f t="shared" si="11"/>
        <v>#DIV/0!</v>
      </c>
      <c r="D33" s="57"/>
      <c r="E33" s="12" t="e">
        <f t="shared" si="12"/>
        <v>#DIV/0!</v>
      </c>
      <c r="F33" s="57"/>
      <c r="G33" s="12" t="e">
        <f t="shared" si="13"/>
        <v>#DIV/0!</v>
      </c>
      <c r="H33" s="57"/>
      <c r="I33" s="12" t="e">
        <f t="shared" si="14"/>
        <v>#DIV/0!</v>
      </c>
      <c r="J33" s="26">
        <f t="shared" si="16"/>
        <v>0</v>
      </c>
    </row>
    <row r="34" spans="1:10">
      <c r="A34" s="25" t="s">
        <v>60</v>
      </c>
      <c r="B34" s="57"/>
      <c r="C34" s="12" t="e">
        <f t="shared" si="11"/>
        <v>#DIV/0!</v>
      </c>
      <c r="D34" s="57"/>
      <c r="E34" s="12" t="e">
        <f t="shared" si="12"/>
        <v>#DIV/0!</v>
      </c>
      <c r="F34" s="57"/>
      <c r="G34" s="12" t="e">
        <f t="shared" si="13"/>
        <v>#DIV/0!</v>
      </c>
      <c r="H34" s="57"/>
      <c r="I34" s="12" t="e">
        <f t="shared" si="14"/>
        <v>#DIV/0!</v>
      </c>
      <c r="J34" s="26">
        <f t="shared" si="16"/>
        <v>0</v>
      </c>
    </row>
    <row r="35" spans="1:10">
      <c r="A35" s="25" t="s">
        <v>61</v>
      </c>
      <c r="B35" s="57"/>
      <c r="C35" s="12" t="e">
        <f t="shared" si="11"/>
        <v>#DIV/0!</v>
      </c>
      <c r="D35" s="57"/>
      <c r="E35" s="12" t="e">
        <f t="shared" si="12"/>
        <v>#DIV/0!</v>
      </c>
      <c r="F35" s="57"/>
      <c r="G35" s="12" t="e">
        <f t="shared" si="13"/>
        <v>#DIV/0!</v>
      </c>
      <c r="H35" s="57"/>
      <c r="I35" s="12" t="e">
        <f t="shared" si="14"/>
        <v>#DIV/0!</v>
      </c>
      <c r="J35" s="26">
        <f t="shared" si="16"/>
        <v>0</v>
      </c>
    </row>
  </sheetData>
  <sheetProtection algorithmName="SHA-512" hashValue="4u28A9d5f7Ii/qgw5eyosCx2f0U8kaFZKdGKr2LCUSz1za7tlnMo41e8lI+tk/qzSeNOgnxrc0K9/RXweAC5KA==" saltValue="MbevUv+LDF5wtuR0VFLc8Q==" spinCount="100000" sheet="1" objects="1" scenarios="1"/>
  <mergeCells count="15">
    <mergeCell ref="A1:H1"/>
    <mergeCell ref="A2:H2"/>
    <mergeCell ref="A3:H3"/>
    <mergeCell ref="B26:C26"/>
    <mergeCell ref="D26:E26"/>
    <mergeCell ref="F26:G26"/>
    <mergeCell ref="H26:I26"/>
    <mergeCell ref="B4:C4"/>
    <mergeCell ref="D4:E4"/>
    <mergeCell ref="F4:G4"/>
    <mergeCell ref="H4:I4"/>
    <mergeCell ref="B15:C15"/>
    <mergeCell ref="D15:E15"/>
    <mergeCell ref="F15:G15"/>
    <mergeCell ref="H15:I15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1368F-B3C0-8543-9547-E7A47B7D119F}">
  <dimension ref="A1:H35"/>
  <sheetViews>
    <sheetView zoomScaleNormal="100" workbookViewId="0">
      <selection sqref="A1:H1"/>
    </sheetView>
  </sheetViews>
  <sheetFormatPr defaultColWidth="8.85546875" defaultRowHeight="15"/>
  <cols>
    <col min="1" max="1" width="32.140625" customWidth="1"/>
    <col min="2" max="2" width="12.85546875" bestFit="1" customWidth="1"/>
    <col min="3" max="3" width="12.85546875" customWidth="1"/>
    <col min="4" max="4" width="12.85546875" bestFit="1" customWidth="1"/>
    <col min="5" max="5" width="10.85546875" customWidth="1"/>
    <col min="6" max="6" width="12.85546875" bestFit="1" customWidth="1"/>
    <col min="7" max="7" width="13.42578125" customWidth="1"/>
    <col min="8" max="8" width="12.85546875" bestFit="1" customWidth="1"/>
  </cols>
  <sheetData>
    <row r="1" spans="1:8" ht="32.25" customHeight="1">
      <c r="A1" s="73" t="s">
        <v>93</v>
      </c>
      <c r="B1" s="73"/>
      <c r="C1" s="73"/>
      <c r="D1" s="73"/>
      <c r="E1" s="73"/>
      <c r="F1" s="73"/>
      <c r="G1" s="73"/>
      <c r="H1" s="73"/>
    </row>
    <row r="2" spans="1:8">
      <c r="A2" s="88" t="s">
        <v>37</v>
      </c>
      <c r="B2" s="88"/>
      <c r="C2" s="88"/>
      <c r="D2" s="88"/>
      <c r="E2" s="88"/>
      <c r="F2" s="88"/>
      <c r="G2" s="88"/>
      <c r="H2" s="88"/>
    </row>
    <row r="3" spans="1:8" s="59" customFormat="1" ht="30.75" customHeight="1">
      <c r="A3" s="71" t="s">
        <v>94</v>
      </c>
      <c r="B3" s="71"/>
      <c r="C3" s="71"/>
      <c r="D3" s="71"/>
      <c r="E3" s="71"/>
      <c r="F3" s="71"/>
      <c r="G3" s="71"/>
      <c r="H3" s="71"/>
    </row>
    <row r="4" spans="1:8" ht="53.25" customHeight="1">
      <c r="A4" s="27" t="s">
        <v>83</v>
      </c>
      <c r="B4" s="18" t="s">
        <v>77</v>
      </c>
      <c r="C4" s="18" t="s">
        <v>77</v>
      </c>
      <c r="D4" s="18" t="s">
        <v>78</v>
      </c>
      <c r="E4" s="18" t="s">
        <v>78</v>
      </c>
      <c r="F4" s="18" t="s">
        <v>97</v>
      </c>
      <c r="G4" s="18" t="s">
        <v>97</v>
      </c>
      <c r="H4" s="18" t="s">
        <v>50</v>
      </c>
    </row>
    <row r="5" spans="1:8" ht="30">
      <c r="A5" s="5" t="s">
        <v>51</v>
      </c>
      <c r="B5" s="11" t="s">
        <v>52</v>
      </c>
      <c r="C5" s="11" t="s">
        <v>53</v>
      </c>
      <c r="D5" s="11" t="s">
        <v>52</v>
      </c>
      <c r="E5" s="11" t="s">
        <v>53</v>
      </c>
      <c r="F5" s="11" t="s">
        <v>52</v>
      </c>
      <c r="G5" s="11" t="s">
        <v>53</v>
      </c>
      <c r="H5" s="11" t="s">
        <v>52</v>
      </c>
    </row>
    <row r="6" spans="1:8">
      <c r="A6" s="19" t="s">
        <v>54</v>
      </c>
      <c r="B6" s="58"/>
      <c r="C6" s="14" t="e">
        <f t="shared" ref="C6:C13" si="0">B6/$H6</f>
        <v>#DIV/0!</v>
      </c>
      <c r="D6" s="58"/>
      <c r="E6" s="14" t="e">
        <f t="shared" ref="E6:E13" si="1">D6/$H6</f>
        <v>#DIV/0!</v>
      </c>
      <c r="F6" s="58"/>
      <c r="G6" s="14" t="e">
        <f>F6/$H6</f>
        <v>#DIV/0!</v>
      </c>
      <c r="H6" s="20">
        <f>SUM(B6,D6,F6)</f>
        <v>0</v>
      </c>
    </row>
    <row r="7" spans="1:8">
      <c r="A7" s="19" t="s">
        <v>55</v>
      </c>
      <c r="B7" s="58"/>
      <c r="C7" s="14" t="e">
        <f t="shared" si="0"/>
        <v>#DIV/0!</v>
      </c>
      <c r="D7" s="58"/>
      <c r="E7" s="14" t="e">
        <f t="shared" si="1"/>
        <v>#DIV/0!</v>
      </c>
      <c r="F7" s="58"/>
      <c r="G7" s="14" t="e">
        <f t="shared" ref="G7:G13" si="2">F7/$H7</f>
        <v>#DIV/0!</v>
      </c>
      <c r="H7" s="20">
        <f t="shared" ref="H7:H13" si="3">SUM(B7,D7,F7)</f>
        <v>0</v>
      </c>
    </row>
    <row r="8" spans="1:8">
      <c r="A8" s="19" t="s">
        <v>56</v>
      </c>
      <c r="B8" s="58"/>
      <c r="C8" s="14" t="e">
        <f t="shared" si="0"/>
        <v>#DIV/0!</v>
      </c>
      <c r="D8" s="58"/>
      <c r="E8" s="14" t="e">
        <f t="shared" si="1"/>
        <v>#DIV/0!</v>
      </c>
      <c r="F8" s="58"/>
      <c r="G8" s="14" t="e">
        <f t="shared" si="2"/>
        <v>#DIV/0!</v>
      </c>
      <c r="H8" s="20">
        <f t="shared" si="3"/>
        <v>0</v>
      </c>
    </row>
    <row r="9" spans="1:8">
      <c r="A9" s="19" t="s">
        <v>57</v>
      </c>
      <c r="B9" s="58"/>
      <c r="C9" s="14" t="e">
        <f t="shared" si="0"/>
        <v>#DIV/0!</v>
      </c>
      <c r="D9" s="58"/>
      <c r="E9" s="14" t="e">
        <f t="shared" si="1"/>
        <v>#DIV/0!</v>
      </c>
      <c r="F9" s="58"/>
      <c r="G9" s="14" t="e">
        <f t="shared" si="2"/>
        <v>#DIV/0!</v>
      </c>
      <c r="H9" s="20">
        <f t="shared" si="3"/>
        <v>0</v>
      </c>
    </row>
    <row r="10" spans="1:8">
      <c r="A10" s="19" t="s">
        <v>58</v>
      </c>
      <c r="B10" s="58"/>
      <c r="C10" s="14" t="e">
        <f t="shared" si="0"/>
        <v>#DIV/0!</v>
      </c>
      <c r="D10" s="58"/>
      <c r="E10" s="14" t="e">
        <f t="shared" si="1"/>
        <v>#DIV/0!</v>
      </c>
      <c r="F10" s="58"/>
      <c r="G10" s="14" t="e">
        <f t="shared" si="2"/>
        <v>#DIV/0!</v>
      </c>
      <c r="H10" s="20">
        <f t="shared" si="3"/>
        <v>0</v>
      </c>
    </row>
    <row r="11" spans="1:8">
      <c r="A11" s="19" t="s">
        <v>59</v>
      </c>
      <c r="B11" s="58"/>
      <c r="C11" s="14" t="e">
        <f t="shared" si="0"/>
        <v>#DIV/0!</v>
      </c>
      <c r="D11" s="58"/>
      <c r="E11" s="14" t="e">
        <f t="shared" si="1"/>
        <v>#DIV/0!</v>
      </c>
      <c r="F11" s="58"/>
      <c r="G11" s="14" t="e">
        <f t="shared" si="2"/>
        <v>#DIV/0!</v>
      </c>
      <c r="H11" s="20">
        <f t="shared" si="3"/>
        <v>0</v>
      </c>
    </row>
    <row r="12" spans="1:8">
      <c r="A12" s="19" t="s">
        <v>60</v>
      </c>
      <c r="B12" s="58"/>
      <c r="C12" s="14" t="e">
        <f t="shared" si="0"/>
        <v>#DIV/0!</v>
      </c>
      <c r="D12" s="58"/>
      <c r="E12" s="14" t="e">
        <f t="shared" si="1"/>
        <v>#DIV/0!</v>
      </c>
      <c r="F12" s="58"/>
      <c r="G12" s="14" t="e">
        <f t="shared" si="2"/>
        <v>#DIV/0!</v>
      </c>
      <c r="H12" s="20">
        <f t="shared" si="3"/>
        <v>0</v>
      </c>
    </row>
    <row r="13" spans="1:8">
      <c r="A13" s="19" t="s">
        <v>61</v>
      </c>
      <c r="B13" s="58"/>
      <c r="C13" s="14" t="e">
        <f t="shared" si="0"/>
        <v>#DIV/0!</v>
      </c>
      <c r="D13" s="58"/>
      <c r="E13" s="14" t="e">
        <f t="shared" si="1"/>
        <v>#DIV/0!</v>
      </c>
      <c r="F13" s="58"/>
      <c r="G13" s="14" t="e">
        <f t="shared" si="2"/>
        <v>#DIV/0!</v>
      </c>
      <c r="H13" s="20">
        <f t="shared" si="3"/>
        <v>0</v>
      </c>
    </row>
    <row r="14" spans="1:8" s="59" customFormat="1" ht="30.75" customHeight="1">
      <c r="A14" s="72" t="s">
        <v>95</v>
      </c>
      <c r="B14" s="72"/>
      <c r="C14" s="72"/>
      <c r="D14" s="72"/>
      <c r="E14" s="72"/>
      <c r="F14" s="72"/>
      <c r="G14" s="72"/>
      <c r="H14" s="72"/>
    </row>
    <row r="15" spans="1:8" ht="54.75" customHeight="1">
      <c r="A15" s="27" t="s">
        <v>86</v>
      </c>
      <c r="B15" s="18" t="s">
        <v>77</v>
      </c>
      <c r="C15" s="18" t="s">
        <v>77</v>
      </c>
      <c r="D15" s="18" t="s">
        <v>78</v>
      </c>
      <c r="E15" s="18" t="s">
        <v>78</v>
      </c>
      <c r="F15" s="18" t="s">
        <v>97</v>
      </c>
      <c r="G15" s="18" t="s">
        <v>97</v>
      </c>
      <c r="H15" s="18" t="s">
        <v>50</v>
      </c>
    </row>
    <row r="16" spans="1:8" ht="30">
      <c r="A16" s="6" t="s">
        <v>51</v>
      </c>
      <c r="B16" s="2" t="s">
        <v>52</v>
      </c>
      <c r="C16" s="2" t="s">
        <v>53</v>
      </c>
      <c r="D16" s="2" t="s">
        <v>52</v>
      </c>
      <c r="E16" s="2" t="s">
        <v>53</v>
      </c>
      <c r="F16" s="2" t="s">
        <v>52</v>
      </c>
      <c r="G16" s="2" t="s">
        <v>53</v>
      </c>
      <c r="H16" s="2" t="s">
        <v>52</v>
      </c>
    </row>
    <row r="17" spans="1:8">
      <c r="A17" s="19" t="s">
        <v>54</v>
      </c>
      <c r="B17" s="58"/>
      <c r="C17" s="14" t="e">
        <f t="shared" ref="C17:C24" si="4">B17/$H17</f>
        <v>#DIV/0!</v>
      </c>
      <c r="D17" s="58"/>
      <c r="E17" s="14" t="e">
        <f t="shared" ref="E17:E24" si="5">D17/$H17</f>
        <v>#DIV/0!</v>
      </c>
      <c r="F17" s="58"/>
      <c r="G17" s="14" t="e">
        <f>F17/$H17</f>
        <v>#DIV/0!</v>
      </c>
      <c r="H17" s="20">
        <f>SUM(B17,D17,F17)</f>
        <v>0</v>
      </c>
    </row>
    <row r="18" spans="1:8">
      <c r="A18" s="19" t="s">
        <v>55</v>
      </c>
      <c r="B18" s="58"/>
      <c r="C18" s="14" t="e">
        <f t="shared" si="4"/>
        <v>#DIV/0!</v>
      </c>
      <c r="D18" s="58"/>
      <c r="E18" s="14" t="e">
        <f t="shared" si="5"/>
        <v>#DIV/0!</v>
      </c>
      <c r="F18" s="58"/>
      <c r="G18" s="14" t="e">
        <f t="shared" ref="G18:G24" si="6">F18/$H18</f>
        <v>#DIV/0!</v>
      </c>
      <c r="H18" s="20">
        <f t="shared" ref="H18:H24" si="7">SUM(B18,D18,F18)</f>
        <v>0</v>
      </c>
    </row>
    <row r="19" spans="1:8">
      <c r="A19" s="19" t="s">
        <v>56</v>
      </c>
      <c r="B19" s="58"/>
      <c r="C19" s="14" t="e">
        <f t="shared" si="4"/>
        <v>#DIV/0!</v>
      </c>
      <c r="D19" s="58"/>
      <c r="E19" s="14" t="e">
        <f t="shared" si="5"/>
        <v>#DIV/0!</v>
      </c>
      <c r="F19" s="58"/>
      <c r="G19" s="14" t="e">
        <f t="shared" si="6"/>
        <v>#DIV/0!</v>
      </c>
      <c r="H19" s="20">
        <f t="shared" si="7"/>
        <v>0</v>
      </c>
    </row>
    <row r="20" spans="1:8">
      <c r="A20" s="19" t="s">
        <v>57</v>
      </c>
      <c r="B20" s="58"/>
      <c r="C20" s="14" t="e">
        <f t="shared" si="4"/>
        <v>#DIV/0!</v>
      </c>
      <c r="D20" s="58"/>
      <c r="E20" s="14" t="e">
        <f t="shared" si="5"/>
        <v>#DIV/0!</v>
      </c>
      <c r="F20" s="58"/>
      <c r="G20" s="14" t="e">
        <f t="shared" si="6"/>
        <v>#DIV/0!</v>
      </c>
      <c r="H20" s="20">
        <f t="shared" si="7"/>
        <v>0</v>
      </c>
    </row>
    <row r="21" spans="1:8">
      <c r="A21" s="19" t="s">
        <v>58</v>
      </c>
      <c r="B21" s="58"/>
      <c r="C21" s="14" t="e">
        <f t="shared" si="4"/>
        <v>#DIV/0!</v>
      </c>
      <c r="D21" s="58"/>
      <c r="E21" s="14" t="e">
        <f t="shared" si="5"/>
        <v>#DIV/0!</v>
      </c>
      <c r="F21" s="58"/>
      <c r="G21" s="14" t="e">
        <f t="shared" si="6"/>
        <v>#DIV/0!</v>
      </c>
      <c r="H21" s="20">
        <f t="shared" si="7"/>
        <v>0</v>
      </c>
    </row>
    <row r="22" spans="1:8">
      <c r="A22" s="19" t="s">
        <v>59</v>
      </c>
      <c r="B22" s="58"/>
      <c r="C22" s="14" t="e">
        <f t="shared" si="4"/>
        <v>#DIV/0!</v>
      </c>
      <c r="D22" s="58"/>
      <c r="E22" s="14" t="e">
        <f t="shared" si="5"/>
        <v>#DIV/0!</v>
      </c>
      <c r="F22" s="58"/>
      <c r="G22" s="14" t="e">
        <f t="shared" si="6"/>
        <v>#DIV/0!</v>
      </c>
      <c r="H22" s="20">
        <f t="shared" si="7"/>
        <v>0</v>
      </c>
    </row>
    <row r="23" spans="1:8">
      <c r="A23" s="19" t="s">
        <v>60</v>
      </c>
      <c r="B23" s="58"/>
      <c r="C23" s="14" t="e">
        <f t="shared" si="4"/>
        <v>#DIV/0!</v>
      </c>
      <c r="D23" s="58"/>
      <c r="E23" s="14" t="e">
        <f t="shared" si="5"/>
        <v>#DIV/0!</v>
      </c>
      <c r="F23" s="58"/>
      <c r="G23" s="14" t="e">
        <f t="shared" si="6"/>
        <v>#DIV/0!</v>
      </c>
      <c r="H23" s="20">
        <f t="shared" si="7"/>
        <v>0</v>
      </c>
    </row>
    <row r="24" spans="1:8">
      <c r="A24" s="19" t="s">
        <v>61</v>
      </c>
      <c r="B24" s="58"/>
      <c r="C24" s="14" t="e">
        <f t="shared" si="4"/>
        <v>#DIV/0!</v>
      </c>
      <c r="D24" s="58"/>
      <c r="E24" s="14" t="e">
        <f t="shared" si="5"/>
        <v>#DIV/0!</v>
      </c>
      <c r="F24" s="58"/>
      <c r="G24" s="14" t="e">
        <f t="shared" si="6"/>
        <v>#DIV/0!</v>
      </c>
      <c r="H24" s="20">
        <f t="shared" si="7"/>
        <v>0</v>
      </c>
    </row>
    <row r="25" spans="1:8" s="59" customFormat="1" ht="30.75" customHeight="1">
      <c r="A25" s="72" t="s">
        <v>96</v>
      </c>
      <c r="B25" s="72"/>
      <c r="C25" s="72"/>
      <c r="D25" s="72"/>
      <c r="E25" s="72"/>
      <c r="F25" s="72"/>
      <c r="G25" s="72"/>
      <c r="H25" s="72"/>
    </row>
    <row r="26" spans="1:8" ht="54" customHeight="1">
      <c r="A26" s="27" t="s">
        <v>88</v>
      </c>
      <c r="B26" s="18" t="s">
        <v>77</v>
      </c>
      <c r="C26" s="18" t="s">
        <v>77</v>
      </c>
      <c r="D26" s="18" t="s">
        <v>78</v>
      </c>
      <c r="E26" s="18" t="s">
        <v>78</v>
      </c>
      <c r="F26" s="18" t="s">
        <v>97</v>
      </c>
      <c r="G26" s="18" t="s">
        <v>97</v>
      </c>
      <c r="H26" s="18" t="s">
        <v>50</v>
      </c>
    </row>
    <row r="27" spans="1:8" s="10" customFormat="1" ht="30">
      <c r="A27" s="5" t="s">
        <v>51</v>
      </c>
      <c r="B27" s="11" t="s">
        <v>52</v>
      </c>
      <c r="C27" s="11" t="s">
        <v>53</v>
      </c>
      <c r="D27" s="11" t="s">
        <v>52</v>
      </c>
      <c r="E27" s="11" t="s">
        <v>53</v>
      </c>
      <c r="F27" s="11" t="s">
        <v>52</v>
      </c>
      <c r="G27" s="11" t="s">
        <v>53</v>
      </c>
      <c r="H27" s="11" t="s">
        <v>52</v>
      </c>
    </row>
    <row r="28" spans="1:8">
      <c r="A28" s="19" t="s">
        <v>54</v>
      </c>
      <c r="B28" s="58"/>
      <c r="C28" s="14" t="e">
        <f t="shared" ref="C28:C35" si="8">B28/$H28</f>
        <v>#DIV/0!</v>
      </c>
      <c r="D28" s="58"/>
      <c r="E28" s="14" t="e">
        <f t="shared" ref="E28:E35" si="9">D28/$H28</f>
        <v>#DIV/0!</v>
      </c>
      <c r="F28" s="58"/>
      <c r="G28" s="14" t="e">
        <f>F28/$H28</f>
        <v>#DIV/0!</v>
      </c>
      <c r="H28" s="20">
        <f>SUM(B28,D28,F28)</f>
        <v>0</v>
      </c>
    </row>
    <row r="29" spans="1:8">
      <c r="A29" s="19" t="s">
        <v>55</v>
      </c>
      <c r="B29" s="58"/>
      <c r="C29" s="14" t="e">
        <f t="shared" si="8"/>
        <v>#DIV/0!</v>
      </c>
      <c r="D29" s="58"/>
      <c r="E29" s="14" t="e">
        <f t="shared" si="9"/>
        <v>#DIV/0!</v>
      </c>
      <c r="F29" s="58"/>
      <c r="G29" s="14" t="e">
        <f t="shared" ref="G29:G35" si="10">F29/$H29</f>
        <v>#DIV/0!</v>
      </c>
      <c r="H29" s="20">
        <f t="shared" ref="H29:H35" si="11">SUM(B29,D29,F29)</f>
        <v>0</v>
      </c>
    </row>
    <row r="30" spans="1:8">
      <c r="A30" s="19" t="s">
        <v>56</v>
      </c>
      <c r="B30" s="58"/>
      <c r="C30" s="14" t="e">
        <f t="shared" si="8"/>
        <v>#DIV/0!</v>
      </c>
      <c r="D30" s="58"/>
      <c r="E30" s="14" t="e">
        <f t="shared" si="9"/>
        <v>#DIV/0!</v>
      </c>
      <c r="F30" s="58"/>
      <c r="G30" s="14" t="e">
        <f t="shared" si="10"/>
        <v>#DIV/0!</v>
      </c>
      <c r="H30" s="20">
        <f t="shared" si="11"/>
        <v>0</v>
      </c>
    </row>
    <row r="31" spans="1:8">
      <c r="A31" s="19" t="s">
        <v>57</v>
      </c>
      <c r="B31" s="58"/>
      <c r="C31" s="14" t="e">
        <f t="shared" si="8"/>
        <v>#DIV/0!</v>
      </c>
      <c r="D31" s="58"/>
      <c r="E31" s="14" t="e">
        <f t="shared" si="9"/>
        <v>#DIV/0!</v>
      </c>
      <c r="F31" s="58"/>
      <c r="G31" s="14" t="e">
        <f t="shared" si="10"/>
        <v>#DIV/0!</v>
      </c>
      <c r="H31" s="20">
        <f t="shared" si="11"/>
        <v>0</v>
      </c>
    </row>
    <row r="32" spans="1:8">
      <c r="A32" s="19" t="s">
        <v>58</v>
      </c>
      <c r="B32" s="58"/>
      <c r="C32" s="14" t="e">
        <f t="shared" si="8"/>
        <v>#DIV/0!</v>
      </c>
      <c r="D32" s="58"/>
      <c r="E32" s="14" t="e">
        <f t="shared" si="9"/>
        <v>#DIV/0!</v>
      </c>
      <c r="F32" s="58"/>
      <c r="G32" s="14" t="e">
        <f t="shared" si="10"/>
        <v>#DIV/0!</v>
      </c>
      <c r="H32" s="20">
        <f t="shared" si="11"/>
        <v>0</v>
      </c>
    </row>
    <row r="33" spans="1:8">
      <c r="A33" s="19" t="s">
        <v>59</v>
      </c>
      <c r="B33" s="58"/>
      <c r="C33" s="14" t="e">
        <f t="shared" si="8"/>
        <v>#DIV/0!</v>
      </c>
      <c r="D33" s="58"/>
      <c r="E33" s="14" t="e">
        <f t="shared" si="9"/>
        <v>#DIV/0!</v>
      </c>
      <c r="F33" s="58"/>
      <c r="G33" s="14" t="e">
        <f t="shared" si="10"/>
        <v>#DIV/0!</v>
      </c>
      <c r="H33" s="20">
        <f t="shared" si="11"/>
        <v>0</v>
      </c>
    </row>
    <row r="34" spans="1:8">
      <c r="A34" s="19" t="s">
        <v>60</v>
      </c>
      <c r="B34" s="58"/>
      <c r="C34" s="14" t="e">
        <f t="shared" si="8"/>
        <v>#DIV/0!</v>
      </c>
      <c r="D34" s="58"/>
      <c r="E34" s="14" t="e">
        <f t="shared" si="9"/>
        <v>#DIV/0!</v>
      </c>
      <c r="F34" s="58"/>
      <c r="G34" s="14" t="e">
        <f t="shared" si="10"/>
        <v>#DIV/0!</v>
      </c>
      <c r="H34" s="20">
        <f t="shared" si="11"/>
        <v>0</v>
      </c>
    </row>
    <row r="35" spans="1:8">
      <c r="A35" s="19" t="s">
        <v>61</v>
      </c>
      <c r="B35" s="58"/>
      <c r="C35" s="14" t="e">
        <f t="shared" si="8"/>
        <v>#DIV/0!</v>
      </c>
      <c r="D35" s="58"/>
      <c r="E35" s="14" t="e">
        <f t="shared" si="9"/>
        <v>#DIV/0!</v>
      </c>
      <c r="F35" s="58"/>
      <c r="G35" s="14" t="e">
        <f t="shared" si="10"/>
        <v>#DIV/0!</v>
      </c>
      <c r="H35" s="20">
        <f t="shared" si="11"/>
        <v>0</v>
      </c>
    </row>
  </sheetData>
  <sheetProtection algorithmName="SHA-512" hashValue="675VoF6NhF2eVR+dQDvXY2uAkrE93Ua1ABTcPGa0DwTdkvwl3n37Pc5MA2FxUCEwpcDTffRlKajo1p7BbfVJYg==" saltValue="YKh0x0Rk1J2OMBwInXxrCg==" spinCount="100000" sheet="1" objects="1" scenarios="1"/>
  <mergeCells count="5">
    <mergeCell ref="A3:H3"/>
    <mergeCell ref="A14:H14"/>
    <mergeCell ref="A25:H25"/>
    <mergeCell ref="A2:H2"/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64f4c-60f6-492c-b08b-823519c7fd85">
      <Terms xmlns="http://schemas.microsoft.com/office/infopath/2007/PartnerControls"/>
    </lcf76f155ced4ddcb4097134ff3c332f>
    <TaxCatchAll xmlns="95ba26cc-cb92-495b-b916-43b9f46339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A83A962464040A73B37C0321276B0" ma:contentTypeVersion="16" ma:contentTypeDescription="Create a new document." ma:contentTypeScope="" ma:versionID="2be354ad4a4855e45680a477320921ef">
  <xsd:schema xmlns:xsd="http://www.w3.org/2001/XMLSchema" xmlns:xs="http://www.w3.org/2001/XMLSchema" xmlns:p="http://schemas.microsoft.com/office/2006/metadata/properties" xmlns:ns2="b8564f4c-60f6-492c-b08b-823519c7fd85" xmlns:ns3="95ba26cc-cb92-495b-b916-43b9f46339ef" targetNamespace="http://schemas.microsoft.com/office/2006/metadata/properties" ma:root="true" ma:fieldsID="0fb1200ed337a8d657ca0ff99b304397" ns2:_="" ns3:_="">
    <xsd:import namespace="b8564f4c-60f6-492c-b08b-823519c7fd85"/>
    <xsd:import namespace="95ba26cc-cb92-495b-b916-43b9f46339e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64f4c-60f6-492c-b08b-823519c7fd8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16a33889-ef89-4b8f-893a-d3d85384f5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ba26cc-cb92-495b-b916-43b9f46339e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bb5ca9e-93c7-42e0-9f6b-c91053ebc0dc}" ma:internalName="TaxCatchAll" ma:showField="CatchAllData" ma:web="95ba26cc-cb92-495b-b916-43b9f46339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89AC0A-1479-4310-A209-819E588236F0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95ba26cc-cb92-495b-b916-43b9f46339ef"/>
    <ds:schemaRef ds:uri="http://purl.org/dc/dcmitype/"/>
    <ds:schemaRef ds:uri="http://schemas.microsoft.com/office/2006/documentManagement/types"/>
    <ds:schemaRef ds:uri="b8564f4c-60f6-492c-b08b-823519c7fd85"/>
  </ds:schemaRefs>
</ds:datastoreItem>
</file>

<file path=customXml/itemProps2.xml><?xml version="1.0" encoding="utf-8"?>
<ds:datastoreItem xmlns:ds="http://schemas.openxmlformats.org/officeDocument/2006/customXml" ds:itemID="{753A5ACA-2134-4197-81E8-E29D821B5D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56783B-77EF-4861-A904-2EF3DFA11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64f4c-60f6-492c-b08b-823519c7fd85"/>
    <ds:schemaRef ds:uri="95ba26cc-cb92-495b-b916-43b9f4633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21</vt:i4>
      </vt:variant>
    </vt:vector>
  </HeadingPairs>
  <TitlesOfParts>
    <vt:vector size="28" baseType="lpstr">
      <vt:lpstr>Instructions</vt:lpstr>
      <vt:lpstr>AppJobRace</vt:lpstr>
      <vt:lpstr>AppJobGender</vt:lpstr>
      <vt:lpstr>AppJobDisability</vt:lpstr>
      <vt:lpstr>EmplJobRace</vt:lpstr>
      <vt:lpstr>EmplJobGender</vt:lpstr>
      <vt:lpstr>EmplJobDisability</vt:lpstr>
      <vt:lpstr>TitleRegion1..H13</vt:lpstr>
      <vt:lpstr>TitleRegion1..R12</vt:lpstr>
      <vt:lpstr>TitleRegion10..R12</vt:lpstr>
      <vt:lpstr>TitleRegion11..R23</vt:lpstr>
      <vt:lpstr>TitleRegion12..R34</vt:lpstr>
      <vt:lpstr>TitleRegion13..J12</vt:lpstr>
      <vt:lpstr>TitleRegion14..J23</vt:lpstr>
      <vt:lpstr>TitleRegion15..J34</vt:lpstr>
      <vt:lpstr>TitleRegion16..H12</vt:lpstr>
      <vt:lpstr>TitleRegion17..H23</vt:lpstr>
      <vt:lpstr>TitleRegion18..H34</vt:lpstr>
      <vt:lpstr>TitleRegion2..H24</vt:lpstr>
      <vt:lpstr>TitleRegion2..R23</vt:lpstr>
      <vt:lpstr>TitleRegion3..H35</vt:lpstr>
      <vt:lpstr>TitleRegion3..R34</vt:lpstr>
      <vt:lpstr>TitleRegion4..J12</vt:lpstr>
      <vt:lpstr>TitleRegion5..J23</vt:lpstr>
      <vt:lpstr>TitleRegion6..J34</vt:lpstr>
      <vt:lpstr>TitleRegion7..H12</vt:lpstr>
      <vt:lpstr>TitleRegion8..H23</vt:lpstr>
      <vt:lpstr>TitleRegion9..H34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Job Category by Disability Status</dc:title>
  <dc:subject/>
  <dc:creator>California Community Colleges</dc:creator>
  <cp:keywords>Template for EEO Section</cp:keywords>
  <dc:description>A11Y 5/1/2025</dc:description>
  <cp:lastModifiedBy>Shannon, Lashonda</cp:lastModifiedBy>
  <cp:revision/>
  <dcterms:created xsi:type="dcterms:W3CDTF">2024-07-29T18:31:33Z</dcterms:created>
  <dcterms:modified xsi:type="dcterms:W3CDTF">2026-04-14T21:22:15Z</dcterms:modified>
  <cp:category>A11Y 4/14/2026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0x010100DEEA83A962464040A73B37C0321276B0</vt:lpwstr>
  </property>
  <property fmtid="{D5CDD505-2E9C-101B-9397-08002B2CF9AE}" pid="3" name="MediaServiceImageTags">
    <vt:lpwstr/>
  </property>
</Properties>
</file>